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orisnik\Desktop\Fin.planovi 12-13-14.i Plan nabave\"/>
    </mc:Choice>
  </mc:AlternateContent>
  <bookViews>
    <workbookView xWindow="0" yWindow="0" windowWidth="28800" windowHeight="12330" activeTab="1"/>
  </bookViews>
  <sheets>
    <sheet name="2022" sheetId="5" r:id="rId1"/>
    <sheet name="1. izmjene" sheetId="6" r:id="rId2"/>
  </sheets>
  <definedNames>
    <definedName name="_xlnm.Print_Area" localSheetId="1">'1. izmjene'!$A$1:$M$96</definedName>
    <definedName name="_xlnm.Print_Area" localSheetId="0">'2022'!$A$1:$M$96</definedName>
    <definedName name="_xlnm.Print_Titles" localSheetId="1">'1. izmjene'!$22:$23</definedName>
    <definedName name="_xlnm.Print_Titles" localSheetId="0">'2022'!$22:$23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<sst xmlns="http://schemas.openxmlformats.org/spreadsheetml/2006/main" count="476" uniqueCount="179">
  <si>
    <t>Konto iz
računskog plana</t>
  </si>
  <si>
    <t>Račun</t>
  </si>
  <si>
    <t>Predmet nabave</t>
  </si>
  <si>
    <t>Evid. br. nabave</t>
  </si>
  <si>
    <t>Planirani početak postupka</t>
  </si>
  <si>
    <t>RASHODI ZA MATERIJAL I ENERGIJU</t>
  </si>
  <si>
    <t>Uredski materijal i ostali mat. rashodi</t>
  </si>
  <si>
    <t>1.</t>
  </si>
  <si>
    <t>Uredski materijal</t>
  </si>
  <si>
    <t>2.</t>
  </si>
  <si>
    <t>Literatura (časopisi, glasila)</t>
  </si>
  <si>
    <t>3.</t>
  </si>
  <si>
    <t>Materijal i sred. za čišć. i održav.</t>
  </si>
  <si>
    <t>4.</t>
  </si>
  <si>
    <t>Materija i sirovine</t>
  </si>
  <si>
    <t>5.</t>
  </si>
  <si>
    <t>6.</t>
  </si>
  <si>
    <t>32224 dio</t>
  </si>
  <si>
    <t>7.</t>
  </si>
  <si>
    <t>Mlijeko i mlječni proizvodi</t>
  </si>
  <si>
    <t>8.</t>
  </si>
  <si>
    <t>9.</t>
  </si>
  <si>
    <t>10.</t>
  </si>
  <si>
    <t>11.</t>
  </si>
  <si>
    <t>12.</t>
  </si>
  <si>
    <t>Ostale živežne namirnice</t>
  </si>
  <si>
    <t>Energija</t>
  </si>
  <si>
    <t>13.</t>
  </si>
  <si>
    <t>14.</t>
  </si>
  <si>
    <t>32231 dio</t>
  </si>
  <si>
    <t>15.</t>
  </si>
  <si>
    <t>Plin</t>
  </si>
  <si>
    <t>16.</t>
  </si>
  <si>
    <t>Motorni benzin i dizel  gorivo</t>
  </si>
  <si>
    <t>17.</t>
  </si>
  <si>
    <t>Lož ulje</t>
  </si>
  <si>
    <t>Mat. i dij. za tek. i inv. održavanje</t>
  </si>
  <si>
    <t>18.</t>
  </si>
  <si>
    <t>Sitni inventar</t>
  </si>
  <si>
    <t>19.</t>
  </si>
  <si>
    <t>RASHODI ZA USLUGE</t>
  </si>
  <si>
    <t>Usluge telefona, pošte i prijevoza</t>
  </si>
  <si>
    <t>20.</t>
  </si>
  <si>
    <t>Usluge tekućeg i investicijskog održavanja</t>
  </si>
  <si>
    <t>21.</t>
  </si>
  <si>
    <t>Usluge tek. i inv. održ. građ. obj.</t>
  </si>
  <si>
    <t>22.</t>
  </si>
  <si>
    <t>Usluge tek. i inv. odr. postr. i opr.</t>
  </si>
  <si>
    <t>23.</t>
  </si>
  <si>
    <t>Usluge tek. i inv. odr. prijevoznih sred.</t>
  </si>
  <si>
    <t>Komunalne usluge</t>
  </si>
  <si>
    <t>24.</t>
  </si>
  <si>
    <t>Opskrba vodom</t>
  </si>
  <si>
    <t>25.</t>
  </si>
  <si>
    <t>Iznošenje i odvoz smeća</t>
  </si>
  <si>
    <t>26.</t>
  </si>
  <si>
    <t>Deratizacija i dezinsekcija</t>
  </si>
  <si>
    <t>27.</t>
  </si>
  <si>
    <t>Dimnjačarske i ekološke usluge</t>
  </si>
  <si>
    <t>28.</t>
  </si>
  <si>
    <t>Zdravstvene i veterinarske usluge</t>
  </si>
  <si>
    <t>Intelektualne i osobne usluge</t>
  </si>
  <si>
    <t>30.</t>
  </si>
  <si>
    <t>Računalne usluge</t>
  </si>
  <si>
    <t>31.</t>
  </si>
  <si>
    <t>Ostale usluge</t>
  </si>
  <si>
    <t>32.</t>
  </si>
  <si>
    <t>OSTALI NESPOMENUTI RASHODI POSL.</t>
  </si>
  <si>
    <t>Premije osiguranja</t>
  </si>
  <si>
    <t>33.</t>
  </si>
  <si>
    <t>34.</t>
  </si>
  <si>
    <t>Članarine</t>
  </si>
  <si>
    <t>35.</t>
  </si>
  <si>
    <t>Ostali nespomenuti rashodi poslovanja</t>
  </si>
  <si>
    <t>36.</t>
  </si>
  <si>
    <t>OSTALE NAKNADE GRAĐANIMA</t>
  </si>
  <si>
    <t>37.</t>
  </si>
  <si>
    <t>Prijevoz učenika</t>
  </si>
  <si>
    <t>POSTROJENJA I OPREMA</t>
  </si>
  <si>
    <t>38.</t>
  </si>
  <si>
    <t>39.</t>
  </si>
  <si>
    <t>40.</t>
  </si>
  <si>
    <t>KNJIGE, UMJETNIČKA DJELA</t>
  </si>
  <si>
    <t>Knjige</t>
  </si>
  <si>
    <t>Ravnateljica:</t>
  </si>
  <si>
    <t>Davorka Parmač, prof.</t>
  </si>
  <si>
    <t>30192000-1</t>
  </si>
  <si>
    <t>Brojčana oznaka predmeta nabave iz Jedinstvenog rječnika javne nabave (CPV)</t>
  </si>
  <si>
    <t>Procjenjena vrijednost nabave bez 
PDV-a (u kunama)</t>
  </si>
  <si>
    <t xml:space="preserve"> Vrsta postupka (uključujući i jednostavnu nabavu)</t>
  </si>
  <si>
    <t>Posebni režim nabave</t>
  </si>
  <si>
    <t>Predmet podijeljen na grupe?</t>
  </si>
  <si>
    <t>Sklapa se Ugovor/okvirni sporazum/narudžbenica?</t>
  </si>
  <si>
    <t>Planirano trajanje ugovora ili okvirnog sporazuma</t>
  </si>
  <si>
    <t>Napomena</t>
  </si>
  <si>
    <t>15110000-2</t>
  </si>
  <si>
    <t>15550000-8</t>
  </si>
  <si>
    <t>15810000-9</t>
  </si>
  <si>
    <t>15300000-1</t>
  </si>
  <si>
    <t>15800000-6</t>
  </si>
  <si>
    <t>22211100-3</t>
  </si>
  <si>
    <t>39800000-0</t>
  </si>
  <si>
    <t>Voće i povrće</t>
  </si>
  <si>
    <t>09310000-5</t>
  </si>
  <si>
    <t>Električna energija</t>
  </si>
  <si>
    <t>09123000-7</t>
  </si>
  <si>
    <t>09132000-3</t>
  </si>
  <si>
    <t>09135000-4</t>
  </si>
  <si>
    <t>64210000-1</t>
  </si>
  <si>
    <t>44500000-5</t>
  </si>
  <si>
    <t>39220000-0</t>
  </si>
  <si>
    <t>Usluge telefona</t>
  </si>
  <si>
    <t>Poštanske usluge</t>
  </si>
  <si>
    <t>64110000-0</t>
  </si>
  <si>
    <t>Ostale usluge za komunikaciju i prijevoz</t>
  </si>
  <si>
    <t>60000000-8</t>
  </si>
  <si>
    <t>50000000-5</t>
  </si>
  <si>
    <t>50112200-5</t>
  </si>
  <si>
    <t>65110000-7</t>
  </si>
  <si>
    <t>65000000-3</t>
  </si>
  <si>
    <t>90915000-4</t>
  </si>
  <si>
    <t>90923000-3</t>
  </si>
  <si>
    <t>85140000-2</t>
  </si>
  <si>
    <t>98000000-3</t>
  </si>
  <si>
    <t>72600000-6</t>
  </si>
  <si>
    <t>98390000-3</t>
  </si>
  <si>
    <t>66510000-8</t>
  </si>
  <si>
    <t>98100000-4</t>
  </si>
  <si>
    <t>22110000-4</t>
  </si>
  <si>
    <t>30230000-0</t>
  </si>
  <si>
    <t>60140000-1</t>
  </si>
  <si>
    <t>Meso i mesne prerađevine</t>
  </si>
  <si>
    <t>Meso i mesne prerađevine - piletina i puretina</t>
  </si>
  <si>
    <t>15112000-6</t>
  </si>
  <si>
    <t>Tel: 052/448-104, Fax:052/448-266</t>
  </si>
  <si>
    <t>OIB: 81796497726</t>
  </si>
  <si>
    <t>e-pošta: ured@os-jrakovca-svlovrecpazenaticki.skole.hr</t>
  </si>
  <si>
    <t>Gradski trg 1, 52448 Sveti Lovreč</t>
  </si>
  <si>
    <t>Sveti Lovreč Pazenatički</t>
  </si>
  <si>
    <t>Osnovna škola Joakima Rakovca</t>
  </si>
  <si>
    <t>jednostavna nabava</t>
  </si>
  <si>
    <t>30200000-1</t>
  </si>
  <si>
    <t>Ost. mat. za potrebe red.poslovanja</t>
  </si>
  <si>
    <t>Mlinarski i škrobni proizvodi</t>
  </si>
  <si>
    <t>15600000-4</t>
  </si>
  <si>
    <t>Krušni proizvodi, svježa peciva i kolači</t>
  </si>
  <si>
    <t xml:space="preserve">Službena radna i zašt.odjeća i obuća </t>
  </si>
  <si>
    <t>18100000-0</t>
  </si>
  <si>
    <t>javna nabava - provodi osnivač</t>
  </si>
  <si>
    <t>Bankarske usl. i usl. platnog prometa</t>
  </si>
  <si>
    <t>66110000-4</t>
  </si>
  <si>
    <t>ugovor</t>
  </si>
  <si>
    <t>41.</t>
  </si>
  <si>
    <t>22111000-1</t>
  </si>
  <si>
    <t>Školske knjige</t>
  </si>
  <si>
    <t>42.</t>
  </si>
  <si>
    <t>Uređaji, strojevi i oprema za ostale namjene</t>
  </si>
  <si>
    <t>3916200-5</t>
  </si>
  <si>
    <t>URBROJ:</t>
  </si>
  <si>
    <t>KLASA:</t>
  </si>
  <si>
    <t>Ravnatelj:</t>
  </si>
  <si>
    <t>Mladen Majušević</t>
  </si>
  <si>
    <t>43.</t>
  </si>
  <si>
    <t>Uredska oprema i namještaj</t>
  </si>
  <si>
    <t>Oprema za održavanje i zaštitu</t>
  </si>
  <si>
    <t>Instrumenti uređaji i strojevi</t>
  </si>
  <si>
    <t>Sportska i glazbena oprema</t>
  </si>
  <si>
    <t>32323500-8</t>
  </si>
  <si>
    <t>37300000-1</t>
  </si>
  <si>
    <t>38300000-8</t>
  </si>
  <si>
    <t>44.</t>
  </si>
  <si>
    <t>Na temelju članka 28. Zakona o javnoj nabavi (N.N. broj 120/16) , Ravnatelj donosi:</t>
  </si>
  <si>
    <t>Sveti Lovreč, 27.12.2021.</t>
  </si>
  <si>
    <t xml:space="preserve"> PLAN NABAVE ZA 2022. GODINU</t>
  </si>
  <si>
    <t>400-02/21-01/1</t>
  </si>
  <si>
    <t>2167-23-06-21-5</t>
  </si>
  <si>
    <t>1. izmjene i  dopune</t>
  </si>
  <si>
    <t>Sveti Lovreč, 30.09.2022.</t>
  </si>
  <si>
    <t>2167-22-06-22-9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</si>
</sst>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K_n_-;\-* #,##0.00\ _K_n_-;_-* &quot;-&quot;??\ _K_n_-;_-@_-"/>
  </numFmts>
  <fonts count="19" x14ac:knownFonts="1">
    <font>
      <sz val="10"/>
      <name val="Arial"/>
      <charset val="238"/>
    </font>
    <font>
      <sz val="10"/>
      <name val="Arial"/>
      <family val="2"/>
      <charset val="238"/>
    </font>
    <font>
      <b/>
      <sz val="12"/>
      <name val="Book Antiqua"/>
      <family val="1"/>
      <charset val="238"/>
    </font>
    <font>
      <sz val="12"/>
      <name val="Book Antiqua"/>
      <family val="1"/>
      <charset val="238"/>
    </font>
    <font>
      <sz val="8"/>
      <name val="Book Antiqua"/>
      <family val="1"/>
      <charset val="238"/>
    </font>
    <font>
      <sz val="12"/>
      <name val="Arial"/>
      <family val="2"/>
      <charset val="238"/>
    </font>
    <font>
      <sz val="8"/>
      <name val="Arial"/>
      <family val="2"/>
      <charset val="238"/>
    </font>
    <font>
      <b/>
      <sz val="14"/>
      <name val="Book Antiqua"/>
      <family val="1"/>
      <charset val="238"/>
    </font>
    <font>
      <b/>
      <sz val="8"/>
      <name val="Book Antiqua"/>
      <family val="1"/>
      <charset val="238"/>
    </font>
    <font>
      <b/>
      <sz val="11"/>
      <name val="Book Antiqua"/>
      <family val="1"/>
      <charset val="238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theme="10"/>
      <name val="Arial"/>
      <family val="2"/>
      <charset val="238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75">
    <xf numFmtId="0" fontId="0" fillId="0" borderId="0" xfId="0"/>
    <xf numFmtId="0" fontId="2" fillId="0" borderId="0" xfId="2" applyFont="1"/>
    <xf numFmtId="0" fontId="3" fillId="0" borderId="0" xfId="2" applyFont="1"/>
    <xf numFmtId="0" fontId="4" fillId="0" borderId="0" xfId="2" applyFont="1" applyAlignment="1">
      <alignment horizontal="left" vertical="center"/>
    </xf>
    <xf numFmtId="0" fontId="1" fillId="0" borderId="0" xfId="2"/>
    <xf numFmtId="164" fontId="3" fillId="0" borderId="0" xfId="1" applyFont="1"/>
    <xf numFmtId="0" fontId="5" fillId="0" borderId="0" xfId="2" applyFont="1"/>
    <xf numFmtId="0" fontId="6" fillId="0" borderId="0" xfId="2" applyFont="1" applyAlignment="1">
      <alignment horizontal="left" vertical="center"/>
    </xf>
    <xf numFmtId="3" fontId="4" fillId="0" borderId="0" xfId="2" applyNumberFormat="1" applyFont="1"/>
    <xf numFmtId="3" fontId="3" fillId="0" borderId="0" xfId="2" applyNumberFormat="1" applyFont="1"/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left"/>
    </xf>
    <xf numFmtId="0" fontId="4" fillId="0" borderId="0" xfId="2" applyFont="1" applyAlignment="1">
      <alignment horizontal="left"/>
    </xf>
    <xf numFmtId="164" fontId="3" fillId="0" borderId="0" xfId="1" applyFont="1" applyAlignment="1">
      <alignment horizontal="left"/>
    </xf>
    <xf numFmtId="0" fontId="3" fillId="0" borderId="0" xfId="2" applyFont="1" applyAlignment="1"/>
    <xf numFmtId="0" fontId="4" fillId="0" borderId="0" xfId="2" applyFont="1" applyAlignment="1"/>
    <xf numFmtId="164" fontId="3" fillId="0" borderId="0" xfId="1" applyFont="1" applyAlignment="1"/>
    <xf numFmtId="0" fontId="2" fillId="0" borderId="0" xfId="2" applyFont="1" applyAlignment="1">
      <alignment horizontal="center"/>
    </xf>
    <xf numFmtId="0" fontId="8" fillId="0" borderId="0" xfId="2" applyFont="1" applyAlignment="1">
      <alignment horizontal="left" vertical="center"/>
    </xf>
    <xf numFmtId="0" fontId="8" fillId="0" borderId="0" xfId="2" applyFont="1" applyAlignment="1">
      <alignment horizontal="center"/>
    </xf>
    <xf numFmtId="0" fontId="2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164" fontId="8" fillId="0" borderId="1" xfId="1" applyFont="1" applyBorder="1" applyAlignment="1">
      <alignment horizontal="center" vertical="center" wrapText="1"/>
    </xf>
    <xf numFmtId="3" fontId="8" fillId="0" borderId="2" xfId="2" applyNumberFormat="1" applyFont="1" applyBorder="1" applyAlignment="1">
      <alignment horizontal="center" vertical="center" wrapText="1"/>
    </xf>
    <xf numFmtId="0" fontId="3" fillId="0" borderId="3" xfId="2" applyFont="1" applyBorder="1" applyAlignment="1">
      <alignment horizontal="center"/>
    </xf>
    <xf numFmtId="0" fontId="3" fillId="0" borderId="4" xfId="2" applyFont="1" applyBorder="1" applyAlignment="1">
      <alignment horizontal="center"/>
    </xf>
    <xf numFmtId="0" fontId="4" fillId="0" borderId="4" xfId="2" applyFont="1" applyBorder="1" applyAlignment="1">
      <alignment horizontal="left" vertical="center"/>
    </xf>
    <xf numFmtId="0" fontId="3" fillId="0" borderId="5" xfId="2" applyFont="1" applyBorder="1" applyAlignment="1">
      <alignment horizontal="center"/>
    </xf>
    <xf numFmtId="0" fontId="5" fillId="0" borderId="4" xfId="2" applyFont="1" applyBorder="1"/>
    <xf numFmtId="0" fontId="6" fillId="0" borderId="4" xfId="2" applyFont="1" applyBorder="1" applyAlignment="1">
      <alignment horizontal="left" vertical="center"/>
    </xf>
    <xf numFmtId="0" fontId="6" fillId="0" borderId="4" xfId="2" applyFont="1" applyBorder="1"/>
    <xf numFmtId="164" fontId="5" fillId="0" borderId="4" xfId="1" applyFont="1" applyBorder="1"/>
    <xf numFmtId="0" fontId="10" fillId="0" borderId="4" xfId="2" applyFont="1" applyBorder="1"/>
    <xf numFmtId="0" fontId="11" fillId="0" borderId="4" xfId="2" applyFont="1" applyBorder="1" applyAlignment="1">
      <alignment horizontal="left" vertical="center"/>
    </xf>
    <xf numFmtId="0" fontId="11" fillId="0" borderId="4" xfId="2" applyFont="1" applyBorder="1"/>
    <xf numFmtId="164" fontId="12" fillId="0" borderId="4" xfId="1" applyFont="1" applyBorder="1"/>
    <xf numFmtId="0" fontId="12" fillId="0" borderId="4" xfId="2" applyFont="1" applyBorder="1"/>
    <xf numFmtId="0" fontId="10" fillId="0" borderId="0" xfId="2" applyFont="1"/>
    <xf numFmtId="0" fontId="12" fillId="0" borderId="0" xfId="2" applyFont="1"/>
    <xf numFmtId="0" fontId="6" fillId="0" borderId="4" xfId="2" quotePrefix="1" applyFont="1" applyBorder="1" applyAlignment="1">
      <alignment horizontal="center"/>
    </xf>
    <xf numFmtId="0" fontId="5" fillId="0" borderId="4" xfId="2" applyFont="1" applyBorder="1" applyAlignment="1">
      <alignment horizontal="center"/>
    </xf>
    <xf numFmtId="164" fontId="6" fillId="0" borderId="4" xfId="1" applyFont="1" applyBorder="1"/>
    <xf numFmtId="0" fontId="6" fillId="0" borderId="4" xfId="2" applyFont="1" applyBorder="1" applyAlignment="1">
      <alignment horizontal="center"/>
    </xf>
    <xf numFmtId="0" fontId="11" fillId="0" borderId="4" xfId="2" applyFont="1" applyBorder="1" applyAlignment="1">
      <alignment horizontal="center"/>
    </xf>
    <xf numFmtId="0" fontId="10" fillId="0" borderId="4" xfId="2" applyFont="1" applyBorder="1" applyAlignment="1">
      <alignment horizontal="center"/>
    </xf>
    <xf numFmtId="164" fontId="11" fillId="0" borderId="4" xfId="1" applyFont="1" applyBorder="1"/>
    <xf numFmtId="0" fontId="6" fillId="0" borderId="4" xfId="2" applyFont="1" applyFill="1" applyBorder="1"/>
    <xf numFmtId="0" fontId="6" fillId="0" borderId="4" xfId="2" applyFont="1" applyBorder="1" applyAlignment="1">
      <alignment vertical="top"/>
    </xf>
    <xf numFmtId="0" fontId="11" fillId="0" borderId="4" xfId="2" applyFont="1" applyBorder="1" applyAlignment="1">
      <alignment vertical="top"/>
    </xf>
    <xf numFmtId="164" fontId="6" fillId="0" borderId="4" xfId="1" applyFont="1" applyBorder="1" applyAlignment="1">
      <alignment vertical="top"/>
    </xf>
    <xf numFmtId="0" fontId="5" fillId="0" borderId="4" xfId="2" applyFont="1" applyBorder="1" applyAlignment="1">
      <alignment horizontal="center" vertical="top"/>
    </xf>
    <xf numFmtId="0" fontId="5" fillId="0" borderId="0" xfId="2" applyFont="1" applyAlignment="1">
      <alignment vertical="top"/>
    </xf>
    <xf numFmtId="0" fontId="1" fillId="0" borderId="0" xfId="2" applyAlignment="1">
      <alignment vertical="top"/>
    </xf>
    <xf numFmtId="0" fontId="6" fillId="0" borderId="4" xfId="2" applyFont="1" applyBorder="1" applyAlignment="1">
      <alignment vertical="top" wrapText="1"/>
    </xf>
    <xf numFmtId="0" fontId="10" fillId="0" borderId="4" xfId="2" applyFont="1" applyBorder="1" applyAlignment="1">
      <alignment horizontal="center" vertical="top"/>
    </xf>
    <xf numFmtId="164" fontId="11" fillId="0" borderId="4" xfId="1" applyFont="1" applyBorder="1" applyAlignment="1">
      <alignment vertical="top"/>
    </xf>
    <xf numFmtId="0" fontId="11" fillId="0" borderId="4" xfId="2" applyFont="1" applyBorder="1" applyAlignment="1">
      <alignment vertical="top" wrapText="1"/>
    </xf>
    <xf numFmtId="0" fontId="10" fillId="0" borderId="0" xfId="2" applyFont="1" applyAlignment="1">
      <alignment vertical="top"/>
    </xf>
    <xf numFmtId="0" fontId="12" fillId="0" borderId="0" xfId="2" applyFont="1" applyAlignment="1">
      <alignment vertical="top"/>
    </xf>
    <xf numFmtId="0" fontId="11" fillId="0" borderId="4" xfId="2" quotePrefix="1" applyFont="1" applyBorder="1" applyAlignment="1">
      <alignment horizontal="center"/>
    </xf>
    <xf numFmtId="0" fontId="11" fillId="0" borderId="4" xfId="2" applyFont="1" applyFill="1" applyBorder="1"/>
    <xf numFmtId="0" fontId="6" fillId="0" borderId="0" xfId="2" applyFont="1"/>
    <xf numFmtId="164" fontId="5" fillId="0" borderId="0" xfId="1" applyFont="1"/>
    <xf numFmtId="0" fontId="1" fillId="0" borderId="0" xfId="2" applyFont="1"/>
    <xf numFmtId="0" fontId="1" fillId="0" borderId="0" xfId="2" applyFont="1" applyAlignment="1">
      <alignment horizontal="left" vertical="center"/>
    </xf>
    <xf numFmtId="164" fontId="1" fillId="0" borderId="0" xfId="1" applyFont="1"/>
    <xf numFmtId="0" fontId="15" fillId="0" borderId="0" xfId="3" applyFont="1" applyAlignment="1" applyProtection="1">
      <alignment horizontal="center"/>
    </xf>
    <xf numFmtId="0" fontId="14" fillId="0" borderId="0" xfId="0" applyFont="1" applyAlignment="1">
      <alignment horizontal="center" vertical="center"/>
    </xf>
    <xf numFmtId="0" fontId="16" fillId="0" borderId="4" xfId="0" applyFont="1" applyBorder="1"/>
    <xf numFmtId="0" fontId="17" fillId="0" borderId="4" xfId="0" applyFont="1" applyBorder="1"/>
    <xf numFmtId="0" fontId="6" fillId="0" borderId="4" xfId="2" applyFont="1" applyBorder="1" applyAlignment="1">
      <alignment wrapText="1"/>
    </xf>
    <xf numFmtId="0" fontId="7" fillId="0" borderId="0" xfId="2" applyFont="1" applyAlignment="1">
      <alignment horizontal="center"/>
    </xf>
    <xf numFmtId="164" fontId="18" fillId="0" borderId="4" xfId="1" applyFont="1" applyBorder="1" applyAlignment="1">
      <alignment vertical="top"/>
    </xf>
    <xf numFmtId="164" fontId="18" fillId="0" borderId="4" xfId="1" applyFont="1" applyBorder="1"/>
  </cellXfs>
  <cellStyles count="4">
    <cellStyle name="Comma" xfId="1" builtinId="3"/>
    <cellStyle name="Hyperlink" xfId="3" builtinId="8"/>
    <cellStyle name="Normal" xfId="0" builtinId="0"/>
    <cellStyle name="Obično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NULL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NULL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0</xdr:rowOff>
    </xdr:from>
    <xdr:to>
      <xdr:col>3</xdr:col>
      <xdr:colOff>1362075</xdr:colOff>
      <xdr:row>7</xdr:row>
      <xdr:rowOff>38100</xdr:rowOff>
    </xdr:to>
    <xdr:pic>
      <xdr:nvPicPr>
        <xdr:cNvPr id="2" name="Picture 1" descr="http://os-jrakovca-svlovrecpazenaticki.skole.hr/upload/os-jrakovca-svlovrecpazenaticki/images/headers/Image/skolanaslovna.jpg"/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3046" r="16618"/>
        <a:stretch/>
      </xdr:blipFill>
      <xdr:spPr bwMode="auto">
        <a:xfrm>
          <a:off x="438150" y="0"/>
          <a:ext cx="1695450" cy="1171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581025</xdr:colOff>
          <xdr:row>0</xdr:row>
          <xdr:rowOff>0</xdr:rowOff>
        </xdr:from>
        <xdr:to>
          <xdr:col>12</xdr:col>
          <xdr:colOff>409575</xdr:colOff>
          <xdr:row>8</xdr:row>
          <xdr:rowOff>133350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0</xdr:rowOff>
    </xdr:from>
    <xdr:to>
      <xdr:col>3</xdr:col>
      <xdr:colOff>1362075</xdr:colOff>
      <xdr:row>7</xdr:row>
      <xdr:rowOff>38100</xdr:rowOff>
    </xdr:to>
    <xdr:pic>
      <xdr:nvPicPr>
        <xdr:cNvPr id="2" name="Picture 1" descr="http://os-jrakovca-svlovrecpazenaticki.skole.hr/upload/os-jrakovca-svlovrecpazenaticki/images/headers/Image/skolanaslovna.jpg"/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3046" r="16618"/>
        <a:stretch/>
      </xdr:blipFill>
      <xdr:spPr bwMode="auto">
        <a:xfrm>
          <a:off x="438150" y="0"/>
          <a:ext cx="1695450" cy="1171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581025</xdr:colOff>
          <xdr:row>0</xdr:row>
          <xdr:rowOff>0</xdr:rowOff>
        </xdr:from>
        <xdr:to>
          <xdr:col>12</xdr:col>
          <xdr:colOff>409575</xdr:colOff>
          <xdr:row>8</xdr:row>
          <xdr:rowOff>133350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ured@os-jrakovca-svlovrecpazenaticki.skole.hr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ured@os-jrakovca-svlovrecpazenaticki.skole.hr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30"/>
  <sheetViews>
    <sheetView topLeftCell="A37" workbookViewId="0">
      <selection activeCell="F44" sqref="F44"/>
    </sheetView>
  </sheetViews>
  <sheetFormatPr defaultRowHeight="12.75" x14ac:dyDescent="0.2"/>
  <cols>
    <col min="1" max="1" width="5.85546875" style="4" customWidth="1"/>
    <col min="2" max="2" width="10.28515625" style="4" hidden="1" customWidth="1"/>
    <col min="3" max="3" width="5.7109375" style="7" bestFit="1" customWidth="1"/>
    <col min="4" max="4" width="32.42578125" style="62" bestFit="1" customWidth="1"/>
    <col min="5" max="5" width="14.42578125" style="4" customWidth="1"/>
    <col min="6" max="6" width="17.42578125" style="66" bestFit="1" customWidth="1"/>
    <col min="7" max="7" width="15" style="4" customWidth="1"/>
    <col min="8" max="9" width="10.7109375" style="4" customWidth="1"/>
    <col min="10" max="10" width="13.42578125" style="4" customWidth="1"/>
    <col min="11" max="11" width="10.140625" style="4" customWidth="1"/>
    <col min="12" max="12" width="13.85546875" style="4" customWidth="1"/>
    <col min="13" max="13" width="17.28515625" style="4" customWidth="1"/>
    <col min="14" max="16384" width="9.140625" style="4"/>
  </cols>
  <sheetData>
    <row r="1" spans="1:29" ht="12.75" customHeight="1" x14ac:dyDescent="0.3">
      <c r="A1" s="1"/>
      <c r="B1" s="2"/>
      <c r="C1" s="3"/>
      <c r="G1" s="2"/>
      <c r="H1" s="2"/>
      <c r="I1" s="2"/>
      <c r="J1" s="2"/>
      <c r="K1" s="2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12.75" customHeight="1" x14ac:dyDescent="0.3">
      <c r="A2" s="1"/>
      <c r="B2" s="6"/>
      <c r="G2" s="68" t="s">
        <v>139</v>
      </c>
      <c r="H2" s="2"/>
      <c r="I2" s="2"/>
      <c r="J2" s="2"/>
      <c r="K2" s="2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2.75" customHeight="1" x14ac:dyDescent="0.3">
      <c r="A3" s="1"/>
      <c r="B3" s="2"/>
      <c r="C3" s="3"/>
      <c r="G3" s="68" t="s">
        <v>138</v>
      </c>
      <c r="H3" s="2"/>
      <c r="I3" s="2"/>
      <c r="J3" s="2"/>
      <c r="K3" s="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2.75" customHeight="1" x14ac:dyDescent="0.3">
      <c r="A4" s="1"/>
      <c r="B4" s="2"/>
      <c r="C4" s="3"/>
      <c r="G4" s="68" t="s">
        <v>137</v>
      </c>
      <c r="H4" s="2"/>
      <c r="I4" s="2"/>
      <c r="J4" s="2"/>
      <c r="K4" s="2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2.75" customHeight="1" x14ac:dyDescent="0.3">
      <c r="A5" s="1"/>
      <c r="B5" s="2"/>
      <c r="C5" s="3"/>
      <c r="G5" s="68" t="s">
        <v>134</v>
      </c>
      <c r="H5" s="2"/>
      <c r="I5" s="2"/>
      <c r="J5" s="2"/>
      <c r="K5" s="2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2.75" customHeight="1" x14ac:dyDescent="0.3">
      <c r="A6" s="1"/>
      <c r="B6" s="2"/>
      <c r="C6" s="3"/>
      <c r="G6" s="68" t="s">
        <v>135</v>
      </c>
      <c r="H6" s="2"/>
      <c r="I6" s="2"/>
      <c r="J6" s="2"/>
      <c r="K6" s="2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2.75" customHeight="1" x14ac:dyDescent="0.3">
      <c r="A7" s="1"/>
      <c r="B7" s="2"/>
      <c r="C7" s="3"/>
      <c r="D7" s="8"/>
      <c r="E7" s="9"/>
      <c r="G7" s="67" t="s">
        <v>136</v>
      </c>
      <c r="H7" s="2"/>
      <c r="I7" s="2"/>
      <c r="J7" s="2"/>
      <c r="K7" s="2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2.75" customHeight="1" x14ac:dyDescent="0.3">
      <c r="A8" s="1"/>
      <c r="B8" s="2"/>
      <c r="C8" s="3"/>
      <c r="D8" s="8"/>
      <c r="E8" s="9"/>
      <c r="F8" s="5"/>
      <c r="G8" s="2"/>
      <c r="H8" s="2"/>
      <c r="I8" s="2"/>
      <c r="J8" s="2"/>
      <c r="K8" s="2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2.75" customHeight="1" x14ac:dyDescent="0.3">
      <c r="A9" s="1"/>
      <c r="B9" s="2"/>
      <c r="C9" s="3"/>
      <c r="D9" s="8"/>
      <c r="E9" s="9"/>
      <c r="F9" s="5"/>
      <c r="G9" s="2"/>
      <c r="H9" s="2"/>
      <c r="I9" s="2"/>
      <c r="J9" s="2"/>
      <c r="K9" s="2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4.25" customHeight="1" x14ac:dyDescent="0.25">
      <c r="A10" s="2" t="s">
        <v>159</v>
      </c>
      <c r="B10" s="2"/>
      <c r="C10" s="10"/>
      <c r="D10" s="9" t="s">
        <v>174</v>
      </c>
      <c r="E10" s="9"/>
      <c r="F10" s="5"/>
      <c r="G10" s="2"/>
      <c r="H10" s="2"/>
      <c r="I10" s="2"/>
      <c r="J10" s="2"/>
      <c r="K10" s="2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4.25" customHeight="1" x14ac:dyDescent="0.25">
      <c r="A11" s="2" t="s">
        <v>158</v>
      </c>
      <c r="B11" s="2"/>
      <c r="C11" s="10"/>
      <c r="D11" s="9" t="s">
        <v>175</v>
      </c>
      <c r="E11" s="9"/>
      <c r="F11" s="5"/>
      <c r="G11" s="2"/>
      <c r="H11" s="2"/>
      <c r="I11" s="2"/>
      <c r="J11" s="2"/>
      <c r="K11" s="2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6.75" customHeight="1" x14ac:dyDescent="0.25">
      <c r="A12" s="2"/>
      <c r="B12" s="2"/>
      <c r="C12" s="3"/>
      <c r="D12" s="8"/>
      <c r="E12" s="9"/>
      <c r="F12" s="5"/>
      <c r="G12" s="2"/>
      <c r="H12" s="2"/>
      <c r="I12" s="2"/>
      <c r="J12" s="2"/>
      <c r="K12" s="2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6.5" customHeight="1" x14ac:dyDescent="0.25">
      <c r="A13" s="2" t="s">
        <v>172</v>
      </c>
      <c r="B13" s="2"/>
      <c r="C13" s="3"/>
      <c r="D13" s="8"/>
      <c r="E13" s="9"/>
      <c r="F13" s="5"/>
      <c r="G13" s="2"/>
      <c r="H13" s="2"/>
      <c r="I13" s="2"/>
      <c r="J13" s="2"/>
      <c r="K13" s="2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.75" customHeight="1" x14ac:dyDescent="0.25">
      <c r="A14" s="2"/>
      <c r="B14" s="2"/>
      <c r="C14" s="3"/>
      <c r="D14" s="8"/>
      <c r="E14" s="9"/>
      <c r="F14" s="5"/>
      <c r="G14" s="2"/>
      <c r="H14" s="2"/>
      <c r="I14" s="2"/>
      <c r="J14" s="2"/>
      <c r="K14" s="2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6.75" customHeight="1" x14ac:dyDescent="0.25">
      <c r="A15" s="2"/>
      <c r="B15" s="2"/>
      <c r="C15" s="3"/>
      <c r="D15" s="8"/>
      <c r="E15" s="9"/>
      <c r="F15" s="5"/>
      <c r="G15" s="2"/>
      <c r="H15" s="2"/>
      <c r="I15" s="2"/>
      <c r="J15" s="2"/>
      <c r="K15" s="2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4.25" customHeight="1" x14ac:dyDescent="0.25">
      <c r="A16" s="11" t="s">
        <v>171</v>
      </c>
      <c r="B16" s="11"/>
      <c r="C16" s="3"/>
      <c r="D16" s="12"/>
      <c r="E16" s="11"/>
      <c r="F16" s="13"/>
      <c r="G16" s="11"/>
      <c r="H16" s="11"/>
      <c r="I16" s="11"/>
      <c r="J16" s="11"/>
      <c r="K16" s="11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4.25" customHeight="1" x14ac:dyDescent="0.25">
      <c r="A17" s="14"/>
      <c r="B17" s="14"/>
      <c r="C17" s="3"/>
      <c r="D17" s="15"/>
      <c r="E17" s="14"/>
      <c r="F17" s="16"/>
      <c r="G17" s="14"/>
      <c r="H17" s="14"/>
      <c r="I17" s="14"/>
      <c r="J17" s="14"/>
      <c r="K17" s="1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25.5" customHeight="1" x14ac:dyDescent="0.3">
      <c r="A18" s="72" t="s">
        <v>173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25.5" customHeight="1" x14ac:dyDescent="0.3">
      <c r="A19" s="72" t="s">
        <v>176</v>
      </c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" x14ac:dyDescent="0.2"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9.5" customHeight="1" thickBot="1" x14ac:dyDescent="0.35">
      <c r="A21" s="17"/>
      <c r="B21" s="17"/>
      <c r="C21" s="18"/>
      <c r="D21" s="19"/>
      <c r="E21" s="17"/>
      <c r="F21" s="17"/>
      <c r="G21" s="17"/>
      <c r="H21" s="17"/>
      <c r="I21" s="17"/>
      <c r="J21" s="17"/>
      <c r="K21" s="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78" customHeight="1" x14ac:dyDescent="0.2">
      <c r="A22" s="23" t="s">
        <v>3</v>
      </c>
      <c r="B22" s="20" t="s">
        <v>0</v>
      </c>
      <c r="C22" s="21" t="s">
        <v>1</v>
      </c>
      <c r="D22" s="22" t="s">
        <v>2</v>
      </c>
      <c r="E22" s="23" t="s">
        <v>87</v>
      </c>
      <c r="F22" s="23" t="s">
        <v>88</v>
      </c>
      <c r="G22" s="21" t="s">
        <v>89</v>
      </c>
      <c r="H22" s="21" t="s">
        <v>90</v>
      </c>
      <c r="I22" s="21" t="s">
        <v>91</v>
      </c>
      <c r="J22" s="24" t="s">
        <v>92</v>
      </c>
      <c r="K22" s="24" t="s">
        <v>4</v>
      </c>
      <c r="L22" s="24" t="s">
        <v>93</v>
      </c>
      <c r="M22" s="24" t="s">
        <v>94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x14ac:dyDescent="0.25">
      <c r="A23" s="25">
        <v>1</v>
      </c>
      <c r="B23" s="26">
        <v>2</v>
      </c>
      <c r="C23" s="27"/>
      <c r="D23" s="26">
        <v>2</v>
      </c>
      <c r="E23" s="26">
        <v>3</v>
      </c>
      <c r="F23" s="26">
        <v>4</v>
      </c>
      <c r="G23" s="26">
        <v>5</v>
      </c>
      <c r="H23" s="26">
        <v>6</v>
      </c>
      <c r="I23" s="26">
        <v>7</v>
      </c>
      <c r="J23" s="28">
        <v>8</v>
      </c>
      <c r="K23" s="26">
        <v>9</v>
      </c>
      <c r="L23" s="28">
        <v>10</v>
      </c>
      <c r="M23" s="26">
        <v>11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2.75" customHeight="1" x14ac:dyDescent="0.2">
      <c r="A24" s="29"/>
      <c r="B24" s="29"/>
      <c r="C24" s="30"/>
      <c r="D24" s="31"/>
      <c r="E24" s="29"/>
      <c r="F24" s="32"/>
      <c r="G24" s="29"/>
      <c r="H24" s="29"/>
      <c r="I24" s="29"/>
      <c r="J24" s="29"/>
      <c r="K24" s="29"/>
      <c r="L24" s="29"/>
      <c r="M24" s="29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3.5" customHeight="1" x14ac:dyDescent="0.2">
      <c r="A25" s="29"/>
      <c r="B25" s="29"/>
      <c r="C25" s="30">
        <v>322</v>
      </c>
      <c r="D25" s="31" t="s">
        <v>5</v>
      </c>
      <c r="E25" s="29"/>
      <c r="F25" s="32"/>
      <c r="G25" s="29"/>
      <c r="H25" s="29"/>
      <c r="I25" s="29"/>
      <c r="J25" s="29"/>
      <c r="K25" s="29"/>
      <c r="L25" s="29"/>
      <c r="M25" s="29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s="39" customFormat="1" ht="13.5" customHeight="1" x14ac:dyDescent="0.25">
      <c r="A26" s="33"/>
      <c r="B26" s="33"/>
      <c r="C26" s="34">
        <v>3221</v>
      </c>
      <c r="D26" s="35" t="s">
        <v>6</v>
      </c>
      <c r="E26" s="35"/>
      <c r="F26" s="36"/>
      <c r="G26" s="37"/>
      <c r="H26" s="37"/>
      <c r="I26" s="33"/>
      <c r="J26" s="33"/>
      <c r="K26" s="33"/>
      <c r="L26" s="33"/>
      <c r="M26" s="33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</row>
    <row r="27" spans="1:29" ht="15" x14ac:dyDescent="0.2">
      <c r="A27" s="40" t="s">
        <v>7</v>
      </c>
      <c r="B27" s="41">
        <v>32211</v>
      </c>
      <c r="C27" s="30">
        <v>32211</v>
      </c>
      <c r="D27" s="31" t="s">
        <v>8</v>
      </c>
      <c r="E27" s="31" t="s">
        <v>86</v>
      </c>
      <c r="F27" s="42">
        <v>18000</v>
      </c>
      <c r="G27" s="31" t="s">
        <v>140</v>
      </c>
      <c r="H27" s="31"/>
      <c r="I27" s="31"/>
      <c r="J27" s="42"/>
      <c r="K27" s="42"/>
      <c r="L27" s="42"/>
      <c r="M27" s="42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" x14ac:dyDescent="0.2">
      <c r="A28" s="43" t="s">
        <v>9</v>
      </c>
      <c r="B28" s="41"/>
      <c r="C28" s="30">
        <v>32212</v>
      </c>
      <c r="D28" s="31" t="s">
        <v>10</v>
      </c>
      <c r="E28" s="31" t="s">
        <v>100</v>
      </c>
      <c r="F28" s="42">
        <v>2500</v>
      </c>
      <c r="G28" s="31" t="s">
        <v>140</v>
      </c>
      <c r="H28" s="31"/>
      <c r="I28" s="31"/>
      <c r="J28" s="42"/>
      <c r="K28" s="42"/>
      <c r="L28" s="42"/>
      <c r="M28" s="42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" x14ac:dyDescent="0.2">
      <c r="A29" s="43" t="s">
        <v>11</v>
      </c>
      <c r="B29" s="41">
        <v>32214</v>
      </c>
      <c r="C29" s="30">
        <v>32214</v>
      </c>
      <c r="D29" s="31" t="s">
        <v>12</v>
      </c>
      <c r="E29" s="31" t="s">
        <v>101</v>
      </c>
      <c r="F29" s="42">
        <v>22000</v>
      </c>
      <c r="G29" s="31" t="s">
        <v>140</v>
      </c>
      <c r="H29" s="31"/>
      <c r="I29" s="31"/>
      <c r="J29" s="42"/>
      <c r="K29" s="42"/>
      <c r="L29" s="42"/>
      <c r="M29" s="42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" x14ac:dyDescent="0.2">
      <c r="A30" s="43" t="s">
        <v>13</v>
      </c>
      <c r="B30" s="41"/>
      <c r="C30" s="30">
        <v>32219</v>
      </c>
      <c r="D30" s="31" t="s">
        <v>142</v>
      </c>
      <c r="E30" s="31" t="s">
        <v>141</v>
      </c>
      <c r="F30" s="42">
        <v>6000</v>
      </c>
      <c r="G30" s="31" t="s">
        <v>140</v>
      </c>
      <c r="H30" s="31"/>
      <c r="I30" s="31"/>
      <c r="J30" s="42"/>
      <c r="K30" s="42"/>
      <c r="L30" s="42"/>
      <c r="M30" s="42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s="39" customFormat="1" ht="15.75" x14ac:dyDescent="0.25">
      <c r="A31" s="44"/>
      <c r="B31" s="45"/>
      <c r="C31" s="34">
        <v>3222</v>
      </c>
      <c r="D31" s="35" t="s">
        <v>14</v>
      </c>
      <c r="E31" s="35"/>
      <c r="F31" s="46"/>
      <c r="G31" s="35"/>
      <c r="H31" s="35"/>
      <c r="I31" s="35"/>
      <c r="J31" s="35"/>
      <c r="K31" s="35"/>
      <c r="L31" s="35"/>
      <c r="M31" s="35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</row>
    <row r="32" spans="1:29" s="39" customFormat="1" ht="15.75" x14ac:dyDescent="0.25">
      <c r="A32" s="43" t="s">
        <v>15</v>
      </c>
      <c r="B32" s="41"/>
      <c r="C32" s="30">
        <v>32224</v>
      </c>
      <c r="D32" s="31" t="s">
        <v>131</v>
      </c>
      <c r="E32" s="42" t="s">
        <v>95</v>
      </c>
      <c r="F32" s="42">
        <v>19000</v>
      </c>
      <c r="G32" s="31" t="s">
        <v>140</v>
      </c>
      <c r="H32" s="35"/>
      <c r="I32" s="35"/>
      <c r="J32" s="42"/>
      <c r="K32" s="42"/>
      <c r="L32" s="42"/>
      <c r="M32" s="42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</row>
    <row r="33" spans="1:29" s="39" customFormat="1" ht="15.75" x14ac:dyDescent="0.25">
      <c r="A33" s="43" t="s">
        <v>16</v>
      </c>
      <c r="B33" s="41"/>
      <c r="C33" s="30">
        <v>32224</v>
      </c>
      <c r="D33" s="31" t="s">
        <v>132</v>
      </c>
      <c r="E33" s="42" t="s">
        <v>133</v>
      </c>
      <c r="F33" s="42">
        <v>19000</v>
      </c>
      <c r="G33" s="31" t="s">
        <v>140</v>
      </c>
      <c r="H33" s="35"/>
      <c r="I33" s="35"/>
      <c r="J33" s="42"/>
      <c r="K33" s="42"/>
      <c r="L33" s="42"/>
      <c r="M33" s="42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</row>
    <row r="34" spans="1:29" ht="15" x14ac:dyDescent="0.2">
      <c r="A34" s="43" t="s">
        <v>18</v>
      </c>
      <c r="B34" s="41" t="s">
        <v>17</v>
      </c>
      <c r="C34" s="30">
        <v>32224</v>
      </c>
      <c r="D34" s="47" t="s">
        <v>19</v>
      </c>
      <c r="E34" s="42" t="s">
        <v>96</v>
      </c>
      <c r="F34" s="42">
        <v>19000</v>
      </c>
      <c r="G34" s="31" t="s">
        <v>140</v>
      </c>
      <c r="H34" s="31"/>
      <c r="I34" s="31"/>
      <c r="J34" s="42"/>
      <c r="K34" s="42"/>
      <c r="L34" s="42"/>
      <c r="M34" s="42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" x14ac:dyDescent="0.2">
      <c r="A35" s="43" t="s">
        <v>20</v>
      </c>
      <c r="B35" s="41" t="s">
        <v>17</v>
      </c>
      <c r="C35" s="30">
        <v>32224</v>
      </c>
      <c r="D35" s="47" t="s">
        <v>143</v>
      </c>
      <c r="E35" s="42" t="s">
        <v>144</v>
      </c>
      <c r="F35" s="42">
        <v>12000</v>
      </c>
      <c r="G35" s="31" t="s">
        <v>140</v>
      </c>
      <c r="H35" s="31"/>
      <c r="I35" s="31"/>
      <c r="J35" s="42"/>
      <c r="K35" s="42"/>
      <c r="L35" s="42"/>
      <c r="M35" s="42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" x14ac:dyDescent="0.2">
      <c r="A36" s="43" t="s">
        <v>21</v>
      </c>
      <c r="B36" s="41"/>
      <c r="C36" s="30">
        <v>32224</v>
      </c>
      <c r="D36" s="47" t="s">
        <v>145</v>
      </c>
      <c r="E36" s="42" t="s">
        <v>97</v>
      </c>
      <c r="F36" s="42">
        <v>19000</v>
      </c>
      <c r="G36" s="31" t="s">
        <v>140</v>
      </c>
      <c r="H36" s="31"/>
      <c r="I36" s="31"/>
      <c r="J36" s="42"/>
      <c r="K36" s="42"/>
      <c r="L36" s="42"/>
      <c r="M36" s="42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" x14ac:dyDescent="0.2">
      <c r="A37" s="43" t="s">
        <v>22</v>
      </c>
      <c r="B37" s="41" t="s">
        <v>17</v>
      </c>
      <c r="C37" s="30">
        <v>32224</v>
      </c>
      <c r="D37" s="47" t="s">
        <v>102</v>
      </c>
      <c r="E37" s="42" t="s">
        <v>98</v>
      </c>
      <c r="F37" s="42">
        <v>19000</v>
      </c>
      <c r="G37" s="31" t="s">
        <v>140</v>
      </c>
      <c r="H37" s="31"/>
      <c r="I37" s="31"/>
      <c r="J37" s="42"/>
      <c r="K37" s="42"/>
      <c r="L37" s="42"/>
      <c r="M37" s="42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" x14ac:dyDescent="0.2">
      <c r="A38" s="43" t="s">
        <v>23</v>
      </c>
      <c r="B38" s="41" t="s">
        <v>17</v>
      </c>
      <c r="C38" s="30">
        <v>32224</v>
      </c>
      <c r="D38" s="47" t="s">
        <v>25</v>
      </c>
      <c r="E38" s="42" t="s">
        <v>99</v>
      </c>
      <c r="F38" s="42">
        <v>30000</v>
      </c>
      <c r="G38" s="31" t="s">
        <v>140</v>
      </c>
      <c r="H38" s="31"/>
      <c r="I38" s="31"/>
      <c r="J38" s="42"/>
      <c r="K38" s="42"/>
      <c r="L38" s="42"/>
      <c r="M38" s="42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x14ac:dyDescent="0.25">
      <c r="A39" s="44"/>
      <c r="B39" s="45"/>
      <c r="C39" s="34">
        <v>3223</v>
      </c>
      <c r="D39" s="49" t="s">
        <v>26</v>
      </c>
      <c r="E39" s="31"/>
      <c r="F39" s="42"/>
      <c r="G39" s="47"/>
      <c r="H39" s="31"/>
      <c r="I39" s="31"/>
      <c r="J39" s="31"/>
      <c r="K39" s="31"/>
      <c r="L39" s="31"/>
      <c r="M39" s="3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22.5" x14ac:dyDescent="0.2">
      <c r="A40" s="43" t="s">
        <v>24</v>
      </c>
      <c r="B40" s="41" t="s">
        <v>17</v>
      </c>
      <c r="C40" s="30">
        <v>32231</v>
      </c>
      <c r="D40" s="48" t="s">
        <v>104</v>
      </c>
      <c r="E40" s="48" t="s">
        <v>103</v>
      </c>
      <c r="F40" s="50">
        <v>35000</v>
      </c>
      <c r="G40" s="71" t="s">
        <v>148</v>
      </c>
      <c r="H40" s="48"/>
      <c r="I40" s="31"/>
      <c r="J40" s="42" t="s">
        <v>151</v>
      </c>
      <c r="K40" s="42"/>
      <c r="L40" s="42"/>
      <c r="M40" s="42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s="53" customFormat="1" ht="15" x14ac:dyDescent="0.2">
      <c r="A41" s="43" t="s">
        <v>27</v>
      </c>
      <c r="B41" s="51"/>
      <c r="C41" s="30">
        <v>32233</v>
      </c>
      <c r="D41" s="48" t="s">
        <v>31</v>
      </c>
      <c r="E41" s="48" t="s">
        <v>105</v>
      </c>
      <c r="F41" s="50">
        <v>3000</v>
      </c>
      <c r="G41" s="31" t="s">
        <v>140</v>
      </c>
      <c r="H41" s="48"/>
      <c r="I41" s="48"/>
      <c r="J41" s="42"/>
      <c r="K41" s="42"/>
      <c r="L41" s="42"/>
      <c r="M41" s="4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s="53" customFormat="1" ht="15" x14ac:dyDescent="0.2">
      <c r="A42" s="43" t="s">
        <v>28</v>
      </c>
      <c r="B42" s="51"/>
      <c r="C42" s="30">
        <v>32234</v>
      </c>
      <c r="D42" s="48" t="s">
        <v>33</v>
      </c>
      <c r="E42" s="48" t="s">
        <v>106</v>
      </c>
      <c r="F42" s="50">
        <v>10000</v>
      </c>
      <c r="G42" s="31" t="s">
        <v>140</v>
      </c>
      <c r="H42" s="48"/>
      <c r="I42" s="48"/>
      <c r="J42" s="42"/>
      <c r="K42" s="42"/>
      <c r="L42" s="42"/>
      <c r="M42" s="4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s="53" customFormat="1" ht="22.5" x14ac:dyDescent="0.2">
      <c r="A43" s="43" t="s">
        <v>30</v>
      </c>
      <c r="B43" s="51" t="s">
        <v>29</v>
      </c>
      <c r="C43" s="30">
        <v>32239</v>
      </c>
      <c r="D43" s="48" t="s">
        <v>35</v>
      </c>
      <c r="E43" s="48" t="s">
        <v>107</v>
      </c>
      <c r="F43" s="50">
        <v>70000</v>
      </c>
      <c r="G43" s="71" t="s">
        <v>148</v>
      </c>
      <c r="H43" s="48"/>
      <c r="I43" s="48"/>
      <c r="J43" s="42" t="s">
        <v>151</v>
      </c>
      <c r="K43" s="42"/>
      <c r="L43" s="42"/>
      <c r="M43" s="4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s="59" customFormat="1" ht="15.75" x14ac:dyDescent="0.2">
      <c r="A44" s="44"/>
      <c r="B44" s="55"/>
      <c r="C44" s="34">
        <v>3224</v>
      </c>
      <c r="D44" s="49" t="s">
        <v>36</v>
      </c>
      <c r="E44" s="49"/>
      <c r="F44" s="56"/>
      <c r="G44" s="57"/>
      <c r="H44" s="49"/>
      <c r="I44" s="49"/>
      <c r="J44" s="49"/>
      <c r="K44" s="49"/>
      <c r="L44" s="49"/>
      <c r="M44" s="49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 spans="1:29" s="53" customFormat="1" ht="15" x14ac:dyDescent="0.2">
      <c r="A45" s="43" t="s">
        <v>32</v>
      </c>
      <c r="B45" s="51">
        <v>32239</v>
      </c>
      <c r="C45" s="30">
        <v>3224</v>
      </c>
      <c r="D45" s="31" t="s">
        <v>36</v>
      </c>
      <c r="E45" s="31" t="s">
        <v>109</v>
      </c>
      <c r="F45" s="42">
        <v>10000</v>
      </c>
      <c r="G45" s="31" t="s">
        <v>140</v>
      </c>
      <c r="H45" s="31"/>
      <c r="I45" s="48"/>
      <c r="J45" s="42"/>
      <c r="K45" s="42"/>
      <c r="L45" s="42"/>
      <c r="M45" s="4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s="59" customFormat="1" ht="15.75" x14ac:dyDescent="0.2">
      <c r="A46" s="60"/>
      <c r="B46" s="55"/>
      <c r="C46" s="34">
        <v>3225</v>
      </c>
      <c r="D46" s="35" t="s">
        <v>38</v>
      </c>
      <c r="E46" s="35"/>
      <c r="F46" s="46"/>
      <c r="G46" s="35"/>
      <c r="H46" s="35"/>
      <c r="I46" s="49"/>
      <c r="J46" s="49"/>
      <c r="K46" s="49"/>
      <c r="L46" s="49"/>
      <c r="M46" s="49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 spans="1:29" ht="15" x14ac:dyDescent="0.2">
      <c r="A47" s="43" t="s">
        <v>34</v>
      </c>
      <c r="B47" s="41">
        <v>3224</v>
      </c>
      <c r="C47" s="30">
        <v>3225</v>
      </c>
      <c r="D47" s="31" t="s">
        <v>38</v>
      </c>
      <c r="E47" s="31" t="s">
        <v>110</v>
      </c>
      <c r="F47" s="42">
        <v>9000</v>
      </c>
      <c r="G47" s="31" t="s">
        <v>140</v>
      </c>
      <c r="H47" s="31"/>
      <c r="I47" s="31"/>
      <c r="J47" s="42"/>
      <c r="K47" s="42"/>
      <c r="L47" s="42"/>
      <c r="M47" s="42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" x14ac:dyDescent="0.2">
      <c r="A48" s="43"/>
      <c r="B48" s="41"/>
      <c r="C48" s="34">
        <v>3227</v>
      </c>
      <c r="D48" s="69" t="s">
        <v>146</v>
      </c>
      <c r="E48" s="31"/>
      <c r="F48" s="42"/>
      <c r="G48" s="31"/>
      <c r="H48" s="31"/>
      <c r="I48" s="31"/>
      <c r="J48" s="42"/>
      <c r="K48" s="42"/>
      <c r="L48" s="42"/>
      <c r="M48" s="42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" x14ac:dyDescent="0.2">
      <c r="A49" s="43" t="s">
        <v>37</v>
      </c>
      <c r="B49" s="41"/>
      <c r="C49" s="30">
        <v>32271</v>
      </c>
      <c r="D49" s="70" t="s">
        <v>146</v>
      </c>
      <c r="E49" s="31" t="s">
        <v>147</v>
      </c>
      <c r="F49" s="42">
        <v>2500</v>
      </c>
      <c r="G49" s="31" t="s">
        <v>140</v>
      </c>
      <c r="H49" s="31"/>
      <c r="I49" s="31"/>
      <c r="J49" s="42"/>
      <c r="K49" s="42"/>
      <c r="L49" s="42"/>
      <c r="M49" s="42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" x14ac:dyDescent="0.2">
      <c r="A50" s="40"/>
      <c r="B50" s="41"/>
      <c r="C50" s="30">
        <v>323</v>
      </c>
      <c r="D50" s="31" t="s">
        <v>40</v>
      </c>
      <c r="E50" s="31"/>
      <c r="F50" s="42"/>
      <c r="G50" s="31"/>
      <c r="H50" s="31"/>
      <c r="I50" s="31"/>
      <c r="J50" s="31"/>
      <c r="K50" s="31"/>
      <c r="L50" s="31"/>
      <c r="M50" s="3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s="39" customFormat="1" ht="15.75" x14ac:dyDescent="0.25">
      <c r="A51" s="60"/>
      <c r="B51" s="45"/>
      <c r="C51" s="34">
        <v>3231</v>
      </c>
      <c r="D51" s="35" t="s">
        <v>41</v>
      </c>
      <c r="E51" s="35"/>
      <c r="F51" s="46"/>
      <c r="G51" s="35"/>
      <c r="H51" s="35"/>
      <c r="I51" s="35"/>
      <c r="J51" s="35"/>
      <c r="K51" s="35"/>
      <c r="L51" s="35"/>
      <c r="M51" s="35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</row>
    <row r="52" spans="1:29" ht="15" x14ac:dyDescent="0.2">
      <c r="A52" s="43" t="s">
        <v>39</v>
      </c>
      <c r="B52" s="41">
        <v>3225</v>
      </c>
      <c r="C52" s="30">
        <v>32311</v>
      </c>
      <c r="D52" s="31" t="s">
        <v>111</v>
      </c>
      <c r="E52" s="31" t="s">
        <v>108</v>
      </c>
      <c r="F52" s="42">
        <v>9000</v>
      </c>
      <c r="G52" s="31" t="s">
        <v>140</v>
      </c>
      <c r="H52" s="31"/>
      <c r="I52" s="31"/>
      <c r="J52" s="42"/>
      <c r="K52" s="42"/>
      <c r="L52" s="42"/>
      <c r="M52" s="42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" x14ac:dyDescent="0.2">
      <c r="A53" s="43" t="s">
        <v>42</v>
      </c>
      <c r="B53" s="41"/>
      <c r="C53" s="30">
        <v>32313</v>
      </c>
      <c r="D53" s="31" t="s">
        <v>112</v>
      </c>
      <c r="E53" s="31" t="s">
        <v>113</v>
      </c>
      <c r="F53" s="42">
        <v>1200</v>
      </c>
      <c r="G53" s="31" t="s">
        <v>140</v>
      </c>
      <c r="H53" s="31"/>
      <c r="I53" s="31"/>
      <c r="J53" s="42"/>
      <c r="K53" s="42"/>
      <c r="L53" s="42"/>
      <c r="M53" s="42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" x14ac:dyDescent="0.2">
      <c r="A54" s="43" t="s">
        <v>44</v>
      </c>
      <c r="B54" s="41"/>
      <c r="C54" s="30">
        <v>32319</v>
      </c>
      <c r="D54" s="31" t="s">
        <v>114</v>
      </c>
      <c r="E54" s="31" t="s">
        <v>115</v>
      </c>
      <c r="F54" s="42">
        <v>5000</v>
      </c>
      <c r="G54" s="31" t="s">
        <v>140</v>
      </c>
      <c r="H54" s="31"/>
      <c r="I54" s="31"/>
      <c r="J54" s="42"/>
      <c r="K54" s="42"/>
      <c r="L54" s="42"/>
      <c r="M54" s="42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4.25" customHeight="1" x14ac:dyDescent="0.2">
      <c r="A55" s="43"/>
      <c r="B55" s="41"/>
      <c r="C55" s="34">
        <v>3232</v>
      </c>
      <c r="D55" s="35" t="s">
        <v>43</v>
      </c>
      <c r="E55" s="31"/>
      <c r="F55" s="42"/>
      <c r="G55" s="31"/>
      <c r="H55" s="31"/>
      <c r="I55" s="31"/>
      <c r="J55" s="31"/>
      <c r="K55" s="31"/>
      <c r="L55" s="31"/>
      <c r="M55" s="3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" customHeight="1" x14ac:dyDescent="0.2">
      <c r="A56" s="43" t="s">
        <v>46</v>
      </c>
      <c r="B56" s="41">
        <v>3231</v>
      </c>
      <c r="C56" s="30">
        <v>32321</v>
      </c>
      <c r="D56" s="31" t="s">
        <v>45</v>
      </c>
      <c r="E56" s="31" t="s">
        <v>116</v>
      </c>
      <c r="F56" s="42">
        <v>20000</v>
      </c>
      <c r="G56" s="31" t="s">
        <v>140</v>
      </c>
      <c r="H56" s="31"/>
      <c r="I56" s="31"/>
      <c r="J56" s="42"/>
      <c r="K56" s="42"/>
      <c r="L56" s="42"/>
      <c r="M56" s="42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" x14ac:dyDescent="0.2">
      <c r="A57" s="43" t="s">
        <v>48</v>
      </c>
      <c r="B57" s="41">
        <v>32321</v>
      </c>
      <c r="C57" s="30">
        <v>32322</v>
      </c>
      <c r="D57" s="31" t="s">
        <v>47</v>
      </c>
      <c r="E57" s="31" t="s">
        <v>116</v>
      </c>
      <c r="F57" s="42">
        <v>10000</v>
      </c>
      <c r="G57" s="31" t="s">
        <v>140</v>
      </c>
      <c r="H57" s="31"/>
      <c r="I57" s="31"/>
      <c r="J57" s="42"/>
      <c r="K57" s="42"/>
      <c r="L57" s="42"/>
      <c r="M57" s="42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" x14ac:dyDescent="0.2">
      <c r="A58" s="43" t="s">
        <v>51</v>
      </c>
      <c r="B58" s="41"/>
      <c r="C58" s="30">
        <v>32323</v>
      </c>
      <c r="D58" s="31" t="s">
        <v>49</v>
      </c>
      <c r="E58" s="31" t="s">
        <v>117</v>
      </c>
      <c r="F58" s="42">
        <v>5000</v>
      </c>
      <c r="G58" s="31" t="s">
        <v>140</v>
      </c>
      <c r="H58" s="31"/>
      <c r="I58" s="31"/>
      <c r="J58" s="42"/>
      <c r="K58" s="42"/>
      <c r="L58" s="42"/>
      <c r="M58" s="42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" x14ac:dyDescent="0.2">
      <c r="A59" s="43"/>
      <c r="B59" s="41"/>
      <c r="C59" s="34">
        <v>3234</v>
      </c>
      <c r="D59" s="35" t="s">
        <v>50</v>
      </c>
      <c r="E59" s="31"/>
      <c r="F59" s="42"/>
      <c r="G59" s="31"/>
      <c r="H59" s="31"/>
      <c r="I59" s="31"/>
      <c r="J59" s="31"/>
      <c r="K59" s="31"/>
      <c r="L59" s="31"/>
      <c r="M59" s="3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" x14ac:dyDescent="0.2">
      <c r="A60" s="43" t="s">
        <v>53</v>
      </c>
      <c r="B60" s="41">
        <v>32322</v>
      </c>
      <c r="C60" s="30">
        <v>32341</v>
      </c>
      <c r="D60" s="31" t="s">
        <v>52</v>
      </c>
      <c r="E60" s="31" t="s">
        <v>118</v>
      </c>
      <c r="F60" s="42">
        <v>14000</v>
      </c>
      <c r="G60" s="31" t="s">
        <v>140</v>
      </c>
      <c r="H60" s="31"/>
      <c r="I60" s="31"/>
      <c r="J60" s="42"/>
      <c r="K60" s="42"/>
      <c r="L60" s="42"/>
      <c r="M60" s="42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" x14ac:dyDescent="0.2">
      <c r="A61" s="43" t="s">
        <v>55</v>
      </c>
      <c r="B61" s="41"/>
      <c r="C61" s="30">
        <v>32342</v>
      </c>
      <c r="D61" s="31" t="s">
        <v>54</v>
      </c>
      <c r="E61" s="31" t="s">
        <v>119</v>
      </c>
      <c r="F61" s="42">
        <v>3500</v>
      </c>
      <c r="G61" s="31" t="s">
        <v>140</v>
      </c>
      <c r="H61" s="31"/>
      <c r="I61" s="31"/>
      <c r="J61" s="42"/>
      <c r="K61" s="42"/>
      <c r="L61" s="42"/>
      <c r="M61" s="42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" x14ac:dyDescent="0.2">
      <c r="A62" s="43" t="s">
        <v>57</v>
      </c>
      <c r="B62" s="41"/>
      <c r="C62" s="30">
        <v>32343</v>
      </c>
      <c r="D62" s="31" t="s">
        <v>56</v>
      </c>
      <c r="E62" s="31" t="s">
        <v>121</v>
      </c>
      <c r="F62" s="42">
        <v>2000</v>
      </c>
      <c r="G62" s="31" t="s">
        <v>140</v>
      </c>
      <c r="H62" s="31"/>
      <c r="I62" s="31"/>
      <c r="J62" s="42"/>
      <c r="K62" s="42"/>
      <c r="L62" s="42"/>
      <c r="M62" s="42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" x14ac:dyDescent="0.2">
      <c r="A63" s="43" t="s">
        <v>59</v>
      </c>
      <c r="B63" s="41"/>
      <c r="C63" s="30">
        <v>32344</v>
      </c>
      <c r="D63" s="31" t="s">
        <v>58</v>
      </c>
      <c r="E63" s="31" t="s">
        <v>120</v>
      </c>
      <c r="F63" s="42">
        <v>4000</v>
      </c>
      <c r="G63" s="31" t="s">
        <v>140</v>
      </c>
      <c r="H63" s="31"/>
      <c r="I63" s="31"/>
      <c r="J63" s="42"/>
      <c r="K63" s="42"/>
      <c r="L63" s="42"/>
      <c r="M63" s="42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x14ac:dyDescent="0.25">
      <c r="A64" s="44"/>
      <c r="B64" s="45"/>
      <c r="C64" s="34">
        <v>3236</v>
      </c>
      <c r="D64" s="35" t="s">
        <v>60</v>
      </c>
      <c r="E64" s="31"/>
      <c r="F64" s="42"/>
      <c r="G64" s="31"/>
      <c r="H64" s="31"/>
      <c r="I64" s="31"/>
      <c r="J64" s="31"/>
      <c r="K64" s="31"/>
      <c r="L64" s="31"/>
      <c r="M64" s="3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" x14ac:dyDescent="0.2">
      <c r="A65" s="43">
        <v>29</v>
      </c>
      <c r="B65" s="41">
        <v>3234</v>
      </c>
      <c r="C65" s="30">
        <v>3236</v>
      </c>
      <c r="D65" s="47" t="s">
        <v>60</v>
      </c>
      <c r="E65" s="31" t="s">
        <v>122</v>
      </c>
      <c r="F65" s="42">
        <v>13000</v>
      </c>
      <c r="G65" s="31" t="s">
        <v>140</v>
      </c>
      <c r="H65" s="31"/>
      <c r="I65" s="31"/>
      <c r="J65" s="42"/>
      <c r="K65" s="42"/>
      <c r="L65" s="42"/>
      <c r="M65" s="42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" x14ac:dyDescent="0.2">
      <c r="A66" s="43"/>
      <c r="B66" s="41"/>
      <c r="C66" s="34">
        <v>3237</v>
      </c>
      <c r="D66" s="61" t="s">
        <v>61</v>
      </c>
      <c r="E66" s="31"/>
      <c r="F66" s="42"/>
      <c r="G66" s="31"/>
      <c r="H66" s="31"/>
      <c r="I66" s="31"/>
      <c r="J66" s="31"/>
      <c r="K66" s="31"/>
      <c r="L66" s="31"/>
      <c r="M66" s="3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" x14ac:dyDescent="0.2">
      <c r="A67" s="43" t="s">
        <v>62</v>
      </c>
      <c r="B67" s="41">
        <v>3236</v>
      </c>
      <c r="C67" s="30">
        <v>3237</v>
      </c>
      <c r="D67" s="47" t="s">
        <v>61</v>
      </c>
      <c r="E67" s="31" t="s">
        <v>123</v>
      </c>
      <c r="F67" s="42">
        <v>9000</v>
      </c>
      <c r="G67" s="31" t="s">
        <v>140</v>
      </c>
      <c r="H67" s="31"/>
      <c r="I67" s="31"/>
      <c r="J67" s="42"/>
      <c r="K67" s="42"/>
      <c r="L67" s="42"/>
      <c r="M67" s="42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" x14ac:dyDescent="0.2">
      <c r="A68" s="43"/>
      <c r="B68" s="41"/>
      <c r="C68" s="34">
        <v>3238</v>
      </c>
      <c r="D68" s="61" t="s">
        <v>63</v>
      </c>
      <c r="E68" s="31"/>
      <c r="F68" s="42"/>
      <c r="G68" s="47"/>
      <c r="H68" s="31"/>
      <c r="I68" s="31"/>
      <c r="J68" s="31"/>
      <c r="K68" s="31"/>
      <c r="L68" s="31"/>
      <c r="M68" s="31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" x14ac:dyDescent="0.2">
      <c r="A69" s="43" t="s">
        <v>64</v>
      </c>
      <c r="B69" s="41">
        <v>3237</v>
      </c>
      <c r="C69" s="30">
        <v>3238</v>
      </c>
      <c r="D69" s="47" t="s">
        <v>63</v>
      </c>
      <c r="E69" s="31" t="s">
        <v>124</v>
      </c>
      <c r="F69" s="42">
        <v>6000</v>
      </c>
      <c r="G69" s="31" t="s">
        <v>140</v>
      </c>
      <c r="H69" s="31"/>
      <c r="I69" s="31"/>
      <c r="J69" s="42"/>
      <c r="K69" s="42"/>
      <c r="L69" s="42"/>
      <c r="M69" s="42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x14ac:dyDescent="0.25">
      <c r="A70" s="44"/>
      <c r="B70" s="45"/>
      <c r="C70" s="34">
        <v>3239</v>
      </c>
      <c r="D70" s="61" t="s">
        <v>65</v>
      </c>
      <c r="E70" s="31"/>
      <c r="F70" s="42"/>
      <c r="G70" s="31"/>
      <c r="H70" s="31"/>
      <c r="I70" s="31"/>
      <c r="J70" s="31"/>
      <c r="K70" s="31"/>
      <c r="L70" s="31"/>
      <c r="M70" s="3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" x14ac:dyDescent="0.2">
      <c r="A71" s="43" t="s">
        <v>66</v>
      </c>
      <c r="B71" s="41">
        <v>3238</v>
      </c>
      <c r="C71" s="30">
        <v>3239</v>
      </c>
      <c r="D71" s="47" t="s">
        <v>65</v>
      </c>
      <c r="E71" s="31" t="s">
        <v>125</v>
      </c>
      <c r="F71" s="42">
        <v>5000</v>
      </c>
      <c r="G71" s="31" t="s">
        <v>140</v>
      </c>
      <c r="H71" s="31"/>
      <c r="I71" s="31"/>
      <c r="J71" s="42"/>
      <c r="K71" s="42"/>
      <c r="L71" s="42"/>
      <c r="M71" s="42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" x14ac:dyDescent="0.2">
      <c r="A72" s="40"/>
      <c r="B72" s="41"/>
      <c r="C72" s="30">
        <v>329</v>
      </c>
      <c r="D72" s="47" t="s">
        <v>67</v>
      </c>
      <c r="E72" s="31"/>
      <c r="F72" s="42"/>
      <c r="G72" s="47"/>
      <c r="H72" s="31"/>
      <c r="I72" s="31"/>
      <c r="J72" s="31"/>
      <c r="K72" s="31"/>
      <c r="L72" s="31"/>
      <c r="M72" s="31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" x14ac:dyDescent="0.2">
      <c r="A73" s="40"/>
      <c r="B73" s="41"/>
      <c r="C73" s="34">
        <v>3292</v>
      </c>
      <c r="D73" s="61" t="s">
        <v>68</v>
      </c>
      <c r="E73" s="31"/>
      <c r="F73" s="42"/>
      <c r="G73" s="47"/>
      <c r="H73" s="31"/>
      <c r="I73" s="31"/>
      <c r="J73" s="31"/>
      <c r="K73" s="31"/>
      <c r="L73" s="31"/>
      <c r="M73" s="31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22.5" x14ac:dyDescent="0.2">
      <c r="A74" s="43" t="s">
        <v>69</v>
      </c>
      <c r="B74" s="41"/>
      <c r="C74" s="30">
        <v>3292</v>
      </c>
      <c r="D74" s="47" t="s">
        <v>68</v>
      </c>
      <c r="E74" s="31" t="s">
        <v>126</v>
      </c>
      <c r="F74" s="42">
        <v>12000</v>
      </c>
      <c r="G74" s="71" t="s">
        <v>148</v>
      </c>
      <c r="H74" s="31"/>
      <c r="I74" s="31"/>
      <c r="J74" s="42" t="s">
        <v>151</v>
      </c>
      <c r="K74" s="42"/>
      <c r="L74" s="42"/>
      <c r="M74" s="42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" x14ac:dyDescent="0.2">
      <c r="A75" s="43"/>
      <c r="B75" s="41"/>
      <c r="C75" s="34">
        <v>3294</v>
      </c>
      <c r="D75" s="61" t="s">
        <v>71</v>
      </c>
      <c r="E75" s="31"/>
      <c r="F75" s="42"/>
      <c r="G75" s="31"/>
      <c r="H75" s="31"/>
      <c r="I75" s="31"/>
      <c r="J75" s="31"/>
      <c r="K75" s="31"/>
      <c r="L75" s="31"/>
      <c r="M75" s="3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" x14ac:dyDescent="0.2">
      <c r="A76" s="43" t="s">
        <v>70</v>
      </c>
      <c r="B76" s="41"/>
      <c r="C76" s="30">
        <v>3294</v>
      </c>
      <c r="D76" s="47" t="s">
        <v>71</v>
      </c>
      <c r="E76" s="31" t="s">
        <v>127</v>
      </c>
      <c r="F76" s="42">
        <v>1080</v>
      </c>
      <c r="G76" s="31" t="s">
        <v>140</v>
      </c>
      <c r="H76" s="31"/>
      <c r="I76" s="31"/>
      <c r="J76" s="42"/>
      <c r="K76" s="42"/>
      <c r="L76" s="42"/>
      <c r="M76" s="42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" x14ac:dyDescent="0.2">
      <c r="A77" s="43"/>
      <c r="B77" s="41"/>
      <c r="C77" s="34">
        <v>3299</v>
      </c>
      <c r="D77" s="61" t="s">
        <v>73</v>
      </c>
      <c r="E77" s="31"/>
      <c r="F77" s="42"/>
      <c r="G77" s="31"/>
      <c r="H77" s="31"/>
      <c r="I77" s="31"/>
      <c r="J77" s="31"/>
      <c r="K77" s="31"/>
      <c r="L77" s="31"/>
      <c r="M77" s="31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" x14ac:dyDescent="0.2">
      <c r="A78" s="43" t="s">
        <v>72</v>
      </c>
      <c r="B78" s="41"/>
      <c r="C78" s="30">
        <v>3299</v>
      </c>
      <c r="D78" s="47" t="s">
        <v>73</v>
      </c>
      <c r="E78" s="31"/>
      <c r="F78" s="42">
        <v>10000</v>
      </c>
      <c r="G78" s="31" t="s">
        <v>140</v>
      </c>
      <c r="H78" s="31"/>
      <c r="I78" s="31"/>
      <c r="J78" s="42"/>
      <c r="K78" s="42"/>
      <c r="L78" s="42"/>
      <c r="M78" s="42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" x14ac:dyDescent="0.2">
      <c r="A79" s="43"/>
      <c r="B79" s="41"/>
      <c r="C79" s="34">
        <v>3431</v>
      </c>
      <c r="D79" s="61" t="s">
        <v>149</v>
      </c>
      <c r="E79" s="31"/>
      <c r="F79" s="42"/>
      <c r="G79" s="31"/>
      <c r="H79" s="31"/>
      <c r="I79" s="31"/>
      <c r="J79" s="42"/>
      <c r="K79" s="42"/>
      <c r="L79" s="42"/>
      <c r="M79" s="42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" x14ac:dyDescent="0.2">
      <c r="A80" s="43" t="s">
        <v>74</v>
      </c>
      <c r="B80" s="41"/>
      <c r="C80" s="30">
        <v>3431</v>
      </c>
      <c r="D80" s="47" t="s">
        <v>149</v>
      </c>
      <c r="E80" s="31" t="s">
        <v>150</v>
      </c>
      <c r="F80" s="42">
        <v>3600</v>
      </c>
      <c r="G80" s="31" t="s">
        <v>140</v>
      </c>
      <c r="H80" s="31"/>
      <c r="I80" s="31"/>
      <c r="J80" s="42"/>
      <c r="K80" s="42"/>
      <c r="L80" s="42"/>
      <c r="M80" s="42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" x14ac:dyDescent="0.2">
      <c r="A81" s="43"/>
      <c r="B81" s="41"/>
      <c r="C81" s="34">
        <v>372</v>
      </c>
      <c r="D81" s="61" t="s">
        <v>75</v>
      </c>
      <c r="E81" s="31"/>
      <c r="F81" s="42"/>
      <c r="G81" s="47"/>
      <c r="H81" s="31"/>
      <c r="I81" s="31"/>
      <c r="J81" s="31"/>
      <c r="K81" s="31"/>
      <c r="L81" s="31"/>
      <c r="M81" s="31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22.5" x14ac:dyDescent="0.2">
      <c r="A82" s="43" t="s">
        <v>76</v>
      </c>
      <c r="B82" s="41">
        <v>32999</v>
      </c>
      <c r="C82" s="30">
        <v>3722</v>
      </c>
      <c r="D82" s="48" t="s">
        <v>77</v>
      </c>
      <c r="E82" s="48" t="s">
        <v>130</v>
      </c>
      <c r="F82" s="50">
        <v>315000</v>
      </c>
      <c r="G82" s="71" t="s">
        <v>148</v>
      </c>
      <c r="H82" s="48"/>
      <c r="I82" s="31"/>
      <c r="J82" s="42" t="s">
        <v>151</v>
      </c>
      <c r="K82" s="42"/>
      <c r="L82" s="42"/>
      <c r="M82" s="42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" x14ac:dyDescent="0.2">
      <c r="A83" s="40"/>
      <c r="B83" s="41"/>
      <c r="C83" s="34">
        <v>422</v>
      </c>
      <c r="D83" s="49" t="s">
        <v>78</v>
      </c>
      <c r="E83" s="48"/>
      <c r="F83" s="50"/>
      <c r="G83" s="54"/>
      <c r="H83" s="48"/>
      <c r="I83" s="31"/>
      <c r="J83" s="31"/>
      <c r="K83" s="31"/>
      <c r="L83" s="31"/>
      <c r="M83" s="31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s="53" customFormat="1" ht="15" x14ac:dyDescent="0.2">
      <c r="A84" s="43" t="s">
        <v>79</v>
      </c>
      <c r="B84" s="51">
        <v>37221</v>
      </c>
      <c r="C84" s="30">
        <v>4221</v>
      </c>
      <c r="D84" s="31" t="s">
        <v>163</v>
      </c>
      <c r="E84" s="31" t="s">
        <v>129</v>
      </c>
      <c r="F84" s="42">
        <v>50000</v>
      </c>
      <c r="G84" s="31" t="s">
        <v>140</v>
      </c>
      <c r="H84" s="48"/>
      <c r="I84" s="48"/>
      <c r="J84" s="42"/>
      <c r="K84" s="42"/>
      <c r="L84" s="42"/>
      <c r="M84" s="4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s="53" customFormat="1" ht="15" x14ac:dyDescent="0.2">
      <c r="A85" s="43" t="s">
        <v>80</v>
      </c>
      <c r="B85" s="51"/>
      <c r="C85" s="30">
        <v>4223</v>
      </c>
      <c r="D85" s="31" t="s">
        <v>164</v>
      </c>
      <c r="E85" s="31" t="s">
        <v>167</v>
      </c>
      <c r="F85" s="42">
        <v>35000</v>
      </c>
      <c r="G85" s="31" t="s">
        <v>140</v>
      </c>
      <c r="H85" s="48"/>
      <c r="I85" s="48"/>
      <c r="J85" s="42"/>
      <c r="K85" s="42"/>
      <c r="L85" s="42"/>
      <c r="M85" s="4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s="53" customFormat="1" ht="15" x14ac:dyDescent="0.2">
      <c r="A86" s="43" t="s">
        <v>81</v>
      </c>
      <c r="B86" s="51"/>
      <c r="C86" s="30">
        <v>4225</v>
      </c>
      <c r="D86" s="31" t="s">
        <v>165</v>
      </c>
      <c r="E86" s="31" t="s">
        <v>169</v>
      </c>
      <c r="F86" s="42">
        <v>25000</v>
      </c>
      <c r="G86" s="31" t="s">
        <v>140</v>
      </c>
      <c r="H86" s="48"/>
      <c r="I86" s="48"/>
      <c r="J86" s="42"/>
      <c r="K86" s="42"/>
      <c r="L86" s="42"/>
      <c r="M86" s="4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s="53" customFormat="1" ht="15" x14ac:dyDescent="0.2">
      <c r="A87" s="43" t="s">
        <v>152</v>
      </c>
      <c r="B87" s="51"/>
      <c r="C87" s="30">
        <v>4226</v>
      </c>
      <c r="D87" s="31" t="s">
        <v>166</v>
      </c>
      <c r="E87" s="31" t="s">
        <v>168</v>
      </c>
      <c r="F87" s="42">
        <v>25000</v>
      </c>
      <c r="G87" s="31" t="s">
        <v>140</v>
      </c>
      <c r="H87" s="48"/>
      <c r="I87" s="48"/>
      <c r="J87" s="42"/>
      <c r="K87" s="42"/>
      <c r="L87" s="42"/>
      <c r="M87" s="4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s="53" customFormat="1" ht="15" x14ac:dyDescent="0.2">
      <c r="A88" s="43" t="s">
        <v>155</v>
      </c>
      <c r="B88" s="51"/>
      <c r="C88" s="30">
        <v>4227</v>
      </c>
      <c r="D88" s="31" t="s">
        <v>156</v>
      </c>
      <c r="E88" s="31" t="s">
        <v>157</v>
      </c>
      <c r="F88" s="42">
        <v>25000</v>
      </c>
      <c r="G88" s="31" t="s">
        <v>140</v>
      </c>
      <c r="H88" s="48"/>
      <c r="I88" s="48"/>
      <c r="J88" s="42"/>
      <c r="K88" s="42"/>
      <c r="L88" s="42"/>
      <c r="M88" s="4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s="53" customFormat="1" ht="15" x14ac:dyDescent="0.2">
      <c r="A89" s="40"/>
      <c r="B89" s="51"/>
      <c r="C89" s="34">
        <v>424</v>
      </c>
      <c r="D89" s="35" t="s">
        <v>82</v>
      </c>
      <c r="E89" s="31"/>
      <c r="F89" s="42"/>
      <c r="G89" s="47"/>
      <c r="H89" s="48"/>
      <c r="I89" s="48"/>
      <c r="J89" s="48"/>
      <c r="K89" s="48"/>
      <c r="L89" s="48"/>
      <c r="M89" s="4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s="53" customFormat="1" ht="15" x14ac:dyDescent="0.2">
      <c r="A90" s="43" t="s">
        <v>162</v>
      </c>
      <c r="B90" s="41">
        <v>4221</v>
      </c>
      <c r="C90" s="30">
        <v>4241</v>
      </c>
      <c r="D90" s="47" t="s">
        <v>83</v>
      </c>
      <c r="E90" s="31" t="s">
        <v>128</v>
      </c>
      <c r="F90" s="42">
        <v>9000</v>
      </c>
      <c r="G90" s="31" t="s">
        <v>140</v>
      </c>
      <c r="H90" s="48"/>
      <c r="I90" s="48"/>
      <c r="J90" s="48"/>
      <c r="K90" s="48"/>
      <c r="L90" s="48"/>
      <c r="M90" s="4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s="53" customFormat="1" ht="15" x14ac:dyDescent="0.2">
      <c r="A91" s="43" t="s">
        <v>170</v>
      </c>
      <c r="B91" s="41">
        <v>4221</v>
      </c>
      <c r="C91" s="30">
        <v>4241</v>
      </c>
      <c r="D91" s="47" t="s">
        <v>154</v>
      </c>
      <c r="E91" s="31" t="s">
        <v>153</v>
      </c>
      <c r="F91" s="42">
        <v>80000</v>
      </c>
      <c r="G91" s="31" t="s">
        <v>140</v>
      </c>
      <c r="H91" s="31"/>
      <c r="I91" s="48"/>
      <c r="J91" s="42"/>
      <c r="K91" s="42"/>
      <c r="L91" s="42"/>
      <c r="M91" s="4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s="53" customFormat="1" ht="15" x14ac:dyDescent="0.2">
      <c r="A92" s="6"/>
      <c r="B92" s="6"/>
      <c r="C92" s="7"/>
      <c r="D92" s="62"/>
      <c r="E92" s="6"/>
      <c r="F92" s="63"/>
      <c r="G92" s="6"/>
      <c r="H92" s="6"/>
      <c r="I92" s="6"/>
      <c r="J92" s="6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" x14ac:dyDescent="0.2">
      <c r="A93" s="64"/>
      <c r="B93" s="64"/>
      <c r="C93" s="65"/>
      <c r="D93" s="64"/>
      <c r="E93" s="64"/>
      <c r="G93" s="64"/>
      <c r="H93" s="6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" x14ac:dyDescent="0.2">
      <c r="A94" s="64"/>
      <c r="B94" s="64"/>
      <c r="C94" s="65"/>
      <c r="D94" s="64"/>
      <c r="E94" s="64"/>
      <c r="H94" s="64"/>
      <c r="I94" s="6"/>
      <c r="K94" s="64" t="s">
        <v>160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" x14ac:dyDescent="0.2">
      <c r="A95" s="64"/>
      <c r="B95" s="64" t="s">
        <v>84</v>
      </c>
      <c r="C95" s="65"/>
      <c r="D95" s="64"/>
      <c r="E95" s="64"/>
      <c r="H95" s="64"/>
      <c r="I95" s="6"/>
      <c r="K95" s="64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" x14ac:dyDescent="0.2">
      <c r="A96" s="64"/>
      <c r="B96" s="64"/>
      <c r="C96" s="65"/>
      <c r="D96" s="64"/>
      <c r="E96" s="64"/>
      <c r="H96" s="64"/>
      <c r="I96" s="6"/>
      <c r="K96" s="64" t="s">
        <v>161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" x14ac:dyDescent="0.2">
      <c r="A97" s="6"/>
      <c r="B97" s="6" t="s">
        <v>85</v>
      </c>
      <c r="E97" s="6"/>
      <c r="F97" s="63"/>
      <c r="G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" x14ac:dyDescent="0.2">
      <c r="A98" s="6"/>
      <c r="B98" s="6"/>
      <c r="E98" s="6"/>
      <c r="F98" s="63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" x14ac:dyDescent="0.2">
      <c r="A99" s="6"/>
      <c r="B99" s="6"/>
      <c r="E99" s="6"/>
      <c r="F99" s="63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" x14ac:dyDescent="0.2">
      <c r="A100" s="6"/>
      <c r="B100" s="6"/>
      <c r="E100" s="6"/>
      <c r="F100" s="63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" x14ac:dyDescent="0.2">
      <c r="A101" s="6"/>
      <c r="B101" s="6"/>
      <c r="E101" s="6"/>
      <c r="F101" s="63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" x14ac:dyDescent="0.2">
      <c r="A102" s="6"/>
      <c r="B102" s="6"/>
      <c r="E102" s="6"/>
      <c r="F102" s="63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" x14ac:dyDescent="0.2">
      <c r="A103" s="6"/>
      <c r="B103" s="6"/>
      <c r="E103" s="6"/>
      <c r="F103" s="63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" x14ac:dyDescent="0.2">
      <c r="A104" s="6"/>
      <c r="B104" s="6"/>
      <c r="E104" s="6"/>
      <c r="F104" s="63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" x14ac:dyDescent="0.2">
      <c r="A105" s="6"/>
      <c r="B105" s="6"/>
      <c r="E105" s="6"/>
      <c r="F105" s="63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" x14ac:dyDescent="0.2">
      <c r="A106" s="6"/>
      <c r="B106" s="6"/>
      <c r="E106" s="6"/>
      <c r="F106" s="63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" x14ac:dyDescent="0.2">
      <c r="A107" s="6"/>
      <c r="B107" s="6"/>
      <c r="E107" s="6"/>
      <c r="F107" s="63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" x14ac:dyDescent="0.2">
      <c r="A108" s="6"/>
      <c r="B108" s="6"/>
      <c r="E108" s="6"/>
      <c r="F108" s="63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" x14ac:dyDescent="0.2">
      <c r="A109" s="6"/>
      <c r="B109" s="6"/>
      <c r="E109" s="6"/>
      <c r="F109" s="63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" x14ac:dyDescent="0.2">
      <c r="A110" s="6"/>
      <c r="B110" s="6"/>
      <c r="E110" s="6"/>
      <c r="F110" s="63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" x14ac:dyDescent="0.2">
      <c r="A111" s="6"/>
      <c r="B111" s="6"/>
      <c r="E111" s="6"/>
      <c r="F111" s="63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" x14ac:dyDescent="0.2">
      <c r="A112" s="6"/>
      <c r="B112" s="6"/>
      <c r="E112" s="6"/>
      <c r="F112" s="63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" x14ac:dyDescent="0.2">
      <c r="A113" s="6"/>
      <c r="B113" s="6"/>
      <c r="E113" s="6"/>
      <c r="F113" s="63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" x14ac:dyDescent="0.2">
      <c r="A114" s="6"/>
      <c r="B114" s="6"/>
      <c r="E114" s="6"/>
      <c r="F114" s="63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" x14ac:dyDescent="0.2">
      <c r="A115" s="6"/>
      <c r="B115" s="6"/>
      <c r="E115" s="6"/>
      <c r="F115" s="63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" x14ac:dyDescent="0.2">
      <c r="A116" s="6"/>
      <c r="B116" s="6"/>
      <c r="E116" s="6"/>
      <c r="F116" s="63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" x14ac:dyDescent="0.2">
      <c r="A117" s="6"/>
      <c r="B117" s="6"/>
      <c r="E117" s="6"/>
      <c r="F117" s="63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" x14ac:dyDescent="0.2">
      <c r="A118" s="6"/>
      <c r="B118" s="6"/>
      <c r="E118" s="6"/>
      <c r="F118" s="63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" x14ac:dyDescent="0.2">
      <c r="A119" s="6"/>
      <c r="B119" s="6"/>
      <c r="E119" s="6"/>
      <c r="F119" s="63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" x14ac:dyDescent="0.2">
      <c r="A120" s="6"/>
      <c r="B120" s="6"/>
      <c r="E120" s="6"/>
      <c r="F120" s="63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" x14ac:dyDescent="0.2">
      <c r="A121" s="6"/>
      <c r="B121" s="6"/>
      <c r="E121" s="6"/>
      <c r="F121" s="63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" x14ac:dyDescent="0.2">
      <c r="A122" s="6"/>
      <c r="B122" s="6"/>
      <c r="E122" s="6"/>
      <c r="F122" s="63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" x14ac:dyDescent="0.2">
      <c r="A123" s="6"/>
      <c r="B123" s="6"/>
      <c r="E123" s="6"/>
      <c r="F123" s="63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" x14ac:dyDescent="0.2">
      <c r="A124" s="6"/>
      <c r="B124" s="6"/>
      <c r="E124" s="6"/>
      <c r="F124" s="63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" x14ac:dyDescent="0.2">
      <c r="A125" s="6"/>
      <c r="B125" s="6"/>
      <c r="E125" s="6"/>
      <c r="F125" s="63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" x14ac:dyDescent="0.2">
      <c r="A126" s="6"/>
      <c r="B126" s="6"/>
      <c r="E126" s="6"/>
      <c r="F126" s="63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" x14ac:dyDescent="0.2">
      <c r="A127" s="6"/>
      <c r="B127" s="6"/>
      <c r="E127" s="6"/>
      <c r="F127" s="63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" x14ac:dyDescent="0.2"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1:29" ht="15" x14ac:dyDescent="0.2"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1:29" ht="15" x14ac:dyDescent="0.2"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</sheetData>
  <mergeCells count="2">
    <mergeCell ref="A18:M18"/>
    <mergeCell ref="A19:M19"/>
  </mergeCells>
  <dataValidations count="1">
    <dataValidation allowBlank="1" showInputMessage="1" showErrorMessage="1" promptTitle="CPV" prompt="Je obavezan podatak" sqref="E32:E38"/>
  </dataValidations>
  <hyperlinks>
    <hyperlink ref="G7" r:id="rId1" display="mailto:ured@os-jrakovca-svlovrecpazenaticki.skole.hr"/>
  </hyperlinks>
  <pageMargins left="0.47244094488188981" right="0.55118110236220474" top="0.51181102362204722" bottom="0.55118110236220474" header="0.35433070866141736" footer="0.59055118110236227"/>
  <pageSetup paperSize="9" scale="80" orientation="landscape" horizontalDpi="4294967294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Exch.Document.DC" shapeId="5121" r:id="rId5">
          <objectPr defaultSize="0" autoPict="0" r:id="rId6">
            <anchor moveWithCells="1" sizeWithCells="1">
              <from>
                <xdr:col>10</xdr:col>
                <xdr:colOff>581025</xdr:colOff>
                <xdr:row>0</xdr:row>
                <xdr:rowOff>0</xdr:rowOff>
              </from>
              <to>
                <xdr:col>12</xdr:col>
                <xdr:colOff>409575</xdr:colOff>
                <xdr:row>8</xdr:row>
                <xdr:rowOff>133350</xdr:rowOff>
              </to>
            </anchor>
          </objectPr>
        </oleObject>
      </mc:Choice>
      <mc:Fallback>
        <oleObject progId="AcroExch.Document.DC" shapeId="5121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30"/>
  <sheetViews>
    <sheetView tabSelected="1" workbookViewId="0">
      <selection activeCell="G9" sqref="G9"/>
    </sheetView>
  </sheetViews>
  <sheetFormatPr defaultRowHeight="12.75" x14ac:dyDescent="0.2"/>
  <cols>
    <col min="1" max="1" width="5.85546875" style="4" customWidth="1"/>
    <col min="2" max="2" width="10.28515625" style="4" hidden="1" customWidth="1"/>
    <col min="3" max="3" width="5.7109375" style="7" bestFit="1" customWidth="1"/>
    <col min="4" max="4" width="32.42578125" style="62" bestFit="1" customWidth="1"/>
    <col min="5" max="5" width="14.42578125" style="4" customWidth="1"/>
    <col min="6" max="6" width="17.42578125" style="66" bestFit="1" customWidth="1"/>
    <col min="7" max="7" width="15" style="4" customWidth="1"/>
    <col min="8" max="9" width="10.7109375" style="4" customWidth="1"/>
    <col min="10" max="10" width="13.42578125" style="4" customWidth="1"/>
    <col min="11" max="11" width="10.140625" style="4" customWidth="1"/>
    <col min="12" max="12" width="13.85546875" style="4" customWidth="1"/>
    <col min="13" max="13" width="17.28515625" style="4" customWidth="1"/>
    <col min="14" max="16384" width="9.140625" style="4"/>
  </cols>
  <sheetData>
    <row r="1" spans="1:29" ht="12.75" customHeight="1" x14ac:dyDescent="0.3">
      <c r="A1" s="1"/>
      <c r="B1" s="2"/>
      <c r="C1" s="3"/>
      <c r="G1" s="2"/>
      <c r="H1" s="2"/>
      <c r="I1" s="2"/>
      <c r="J1" s="2"/>
      <c r="K1" s="2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12.75" customHeight="1" x14ac:dyDescent="0.3">
      <c r="A2" s="1"/>
      <c r="B2" s="6"/>
      <c r="G2" s="68" t="s">
        <v>139</v>
      </c>
      <c r="H2" s="2"/>
      <c r="I2" s="2"/>
      <c r="J2" s="2"/>
      <c r="K2" s="2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2.75" customHeight="1" x14ac:dyDescent="0.3">
      <c r="A3" s="1"/>
      <c r="B3" s="2"/>
      <c r="C3" s="3"/>
      <c r="G3" s="68" t="s">
        <v>138</v>
      </c>
      <c r="H3" s="2"/>
      <c r="I3" s="2"/>
      <c r="J3" s="2"/>
      <c r="K3" s="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2.75" customHeight="1" x14ac:dyDescent="0.3">
      <c r="A4" s="1"/>
      <c r="B4" s="2"/>
      <c r="C4" s="3"/>
      <c r="G4" s="68" t="s">
        <v>137</v>
      </c>
      <c r="H4" s="2"/>
      <c r="I4" s="2"/>
      <c r="J4" s="2"/>
      <c r="K4" s="2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2.75" customHeight="1" x14ac:dyDescent="0.3">
      <c r="A5" s="1"/>
      <c r="B5" s="2"/>
      <c r="C5" s="3"/>
      <c r="G5" s="68" t="s">
        <v>134</v>
      </c>
      <c r="H5" s="2"/>
      <c r="I5" s="2"/>
      <c r="J5" s="2"/>
      <c r="K5" s="2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2.75" customHeight="1" x14ac:dyDescent="0.3">
      <c r="A6" s="1"/>
      <c r="B6" s="2"/>
      <c r="C6" s="3"/>
      <c r="G6" s="68" t="s">
        <v>135</v>
      </c>
      <c r="H6" s="2"/>
      <c r="I6" s="2"/>
      <c r="J6" s="2"/>
      <c r="K6" s="2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2.75" customHeight="1" x14ac:dyDescent="0.3">
      <c r="A7" s="1"/>
      <c r="B7" s="2"/>
      <c r="C7" s="3"/>
      <c r="D7" s="8"/>
      <c r="E7" s="9"/>
      <c r="G7" s="67" t="s">
        <v>136</v>
      </c>
      <c r="H7" s="2"/>
      <c r="I7" s="2"/>
      <c r="J7" s="2"/>
      <c r="K7" s="2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2.75" customHeight="1" x14ac:dyDescent="0.3">
      <c r="A8" s="1"/>
      <c r="B8" s="2"/>
      <c r="C8" s="3"/>
      <c r="D8" s="8"/>
      <c r="E8" s="9"/>
      <c r="F8" s="5"/>
      <c r="G8" s="2"/>
      <c r="H8" s="2"/>
      <c r="I8" s="2"/>
      <c r="J8" s="2"/>
      <c r="K8" s="2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2.75" customHeight="1" x14ac:dyDescent="0.3">
      <c r="A9" s="1"/>
      <c r="B9" s="2"/>
      <c r="C9" s="3"/>
      <c r="D9" s="8"/>
      <c r="E9" s="9"/>
      <c r="F9" s="5"/>
      <c r="G9" s="2"/>
      <c r="H9" s="2"/>
      <c r="I9" s="2"/>
      <c r="J9" s="2"/>
      <c r="K9" s="2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4.25" customHeight="1" x14ac:dyDescent="0.25">
      <c r="A10" s="2" t="s">
        <v>159</v>
      </c>
      <c r="B10" s="2"/>
      <c r="C10" s="10"/>
      <c r="D10" s="9" t="s">
        <v>174</v>
      </c>
      <c r="E10" s="9"/>
      <c r="F10" s="5"/>
      <c r="G10" s="2"/>
      <c r="H10" s="2"/>
      <c r="I10" s="2"/>
      <c r="J10" s="2"/>
      <c r="K10" s="2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4.25" customHeight="1" x14ac:dyDescent="0.25">
      <c r="A11" s="2" t="s">
        <v>158</v>
      </c>
      <c r="B11" s="2"/>
      <c r="C11" s="10"/>
      <c r="D11" s="9" t="s">
        <v>178</v>
      </c>
      <c r="E11" s="9"/>
      <c r="F11" s="5"/>
      <c r="G11" s="2"/>
      <c r="H11" s="2"/>
      <c r="I11" s="2"/>
      <c r="J11" s="2"/>
      <c r="K11" s="2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6.75" customHeight="1" x14ac:dyDescent="0.25">
      <c r="A12" s="2"/>
      <c r="B12" s="2"/>
      <c r="C12" s="3"/>
      <c r="D12" s="8"/>
      <c r="E12" s="9"/>
      <c r="F12" s="5"/>
      <c r="G12" s="2"/>
      <c r="H12" s="2"/>
      <c r="I12" s="2"/>
      <c r="J12" s="2"/>
      <c r="K12" s="2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6.5" customHeight="1" x14ac:dyDescent="0.25">
      <c r="A13" s="2" t="s">
        <v>177</v>
      </c>
      <c r="B13" s="2"/>
      <c r="C13" s="3"/>
      <c r="D13" s="8"/>
      <c r="E13" s="9"/>
      <c r="F13" s="5"/>
      <c r="G13" s="2"/>
      <c r="H13" s="2"/>
      <c r="I13" s="2"/>
      <c r="J13" s="2"/>
      <c r="K13" s="2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.75" customHeight="1" x14ac:dyDescent="0.25">
      <c r="A14" s="2"/>
      <c r="B14" s="2"/>
      <c r="C14" s="3"/>
      <c r="D14" s="8"/>
      <c r="E14" s="9"/>
      <c r="F14" s="5"/>
      <c r="G14" s="2"/>
      <c r="H14" s="2"/>
      <c r="I14" s="2"/>
      <c r="J14" s="2"/>
      <c r="K14" s="2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6.75" customHeight="1" x14ac:dyDescent="0.25">
      <c r="A15" s="2"/>
      <c r="B15" s="2"/>
      <c r="C15" s="3"/>
      <c r="D15" s="8"/>
      <c r="E15" s="9"/>
      <c r="F15" s="5"/>
      <c r="G15" s="2"/>
      <c r="H15" s="2"/>
      <c r="I15" s="2"/>
      <c r="J15" s="2"/>
      <c r="K15" s="2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4.25" customHeight="1" x14ac:dyDescent="0.25">
      <c r="A16" s="11" t="s">
        <v>171</v>
      </c>
      <c r="B16" s="11"/>
      <c r="C16" s="3"/>
      <c r="D16" s="12"/>
      <c r="E16" s="11"/>
      <c r="F16" s="13"/>
      <c r="G16" s="11"/>
      <c r="H16" s="11"/>
      <c r="I16" s="11"/>
      <c r="J16" s="11"/>
      <c r="K16" s="11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4.25" customHeight="1" x14ac:dyDescent="0.25">
      <c r="A17" s="14"/>
      <c r="B17" s="14"/>
      <c r="C17" s="3"/>
      <c r="D17" s="15"/>
      <c r="E17" s="14"/>
      <c r="F17" s="16"/>
      <c r="G17" s="14"/>
      <c r="H17" s="14"/>
      <c r="I17" s="14"/>
      <c r="J17" s="14"/>
      <c r="K17" s="1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25.5" customHeight="1" x14ac:dyDescent="0.3">
      <c r="A18" s="72" t="s">
        <v>173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25.5" customHeight="1" x14ac:dyDescent="0.3">
      <c r="A19" s="72" t="s">
        <v>176</v>
      </c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" x14ac:dyDescent="0.2"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9.5" customHeight="1" thickBot="1" x14ac:dyDescent="0.35">
      <c r="A21" s="17"/>
      <c r="B21" s="17"/>
      <c r="C21" s="18"/>
      <c r="D21" s="19"/>
      <c r="E21" s="17"/>
      <c r="F21" s="17"/>
      <c r="G21" s="17"/>
      <c r="H21" s="17"/>
      <c r="I21" s="17"/>
      <c r="J21" s="17"/>
      <c r="K21" s="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78" customHeight="1" x14ac:dyDescent="0.2">
      <c r="A22" s="23" t="s">
        <v>3</v>
      </c>
      <c r="B22" s="20" t="s">
        <v>0</v>
      </c>
      <c r="C22" s="21" t="s">
        <v>1</v>
      </c>
      <c r="D22" s="22" t="s">
        <v>2</v>
      </c>
      <c r="E22" s="23" t="s">
        <v>87</v>
      </c>
      <c r="F22" s="23" t="s">
        <v>88</v>
      </c>
      <c r="G22" s="21" t="s">
        <v>89</v>
      </c>
      <c r="H22" s="21" t="s">
        <v>90</v>
      </c>
      <c r="I22" s="21" t="s">
        <v>91</v>
      </c>
      <c r="J22" s="24" t="s">
        <v>92</v>
      </c>
      <c r="K22" s="24" t="s">
        <v>4</v>
      </c>
      <c r="L22" s="24" t="s">
        <v>93</v>
      </c>
      <c r="M22" s="24" t="s">
        <v>94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x14ac:dyDescent="0.25">
      <c r="A23" s="25">
        <v>1</v>
      </c>
      <c r="B23" s="26">
        <v>2</v>
      </c>
      <c r="C23" s="27"/>
      <c r="D23" s="26">
        <v>2</v>
      </c>
      <c r="E23" s="26">
        <v>3</v>
      </c>
      <c r="F23" s="26">
        <v>4</v>
      </c>
      <c r="G23" s="26">
        <v>5</v>
      </c>
      <c r="H23" s="26">
        <v>6</v>
      </c>
      <c r="I23" s="26">
        <v>7</v>
      </c>
      <c r="J23" s="28">
        <v>8</v>
      </c>
      <c r="K23" s="26">
        <v>9</v>
      </c>
      <c r="L23" s="28">
        <v>10</v>
      </c>
      <c r="M23" s="26">
        <v>11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2.75" customHeight="1" x14ac:dyDescent="0.2">
      <c r="A24" s="29"/>
      <c r="B24" s="29"/>
      <c r="C24" s="30"/>
      <c r="D24" s="31"/>
      <c r="E24" s="29"/>
      <c r="F24" s="32"/>
      <c r="G24" s="29"/>
      <c r="H24" s="29"/>
      <c r="I24" s="29"/>
      <c r="J24" s="29"/>
      <c r="K24" s="29"/>
      <c r="L24" s="29"/>
      <c r="M24" s="29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3.5" customHeight="1" x14ac:dyDescent="0.2">
      <c r="A25" s="29"/>
      <c r="B25" s="29"/>
      <c r="C25" s="30">
        <v>322</v>
      </c>
      <c r="D25" s="31" t="s">
        <v>5</v>
      </c>
      <c r="E25" s="29"/>
      <c r="F25" s="32"/>
      <c r="G25" s="29"/>
      <c r="H25" s="29"/>
      <c r="I25" s="29"/>
      <c r="J25" s="29"/>
      <c r="K25" s="29"/>
      <c r="L25" s="29"/>
      <c r="M25" s="29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s="39" customFormat="1" ht="13.5" customHeight="1" x14ac:dyDescent="0.25">
      <c r="A26" s="33"/>
      <c r="B26" s="33"/>
      <c r="C26" s="34">
        <v>3221</v>
      </c>
      <c r="D26" s="35" t="s">
        <v>6</v>
      </c>
      <c r="E26" s="35"/>
      <c r="F26" s="36"/>
      <c r="G26" s="37"/>
      <c r="H26" s="37"/>
      <c r="I26" s="33"/>
      <c r="J26" s="33"/>
      <c r="K26" s="33"/>
      <c r="L26" s="33"/>
      <c r="M26" s="33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</row>
    <row r="27" spans="1:29" ht="15" x14ac:dyDescent="0.2">
      <c r="A27" s="40" t="s">
        <v>7</v>
      </c>
      <c r="B27" s="41">
        <v>32211</v>
      </c>
      <c r="C27" s="30">
        <v>32211</v>
      </c>
      <c r="D27" s="31" t="s">
        <v>8</v>
      </c>
      <c r="E27" s="31" t="s">
        <v>86</v>
      </c>
      <c r="F27" s="42">
        <v>18000</v>
      </c>
      <c r="G27" s="31" t="s">
        <v>140</v>
      </c>
      <c r="H27" s="31"/>
      <c r="I27" s="31"/>
      <c r="J27" s="42"/>
      <c r="K27" s="42"/>
      <c r="L27" s="42"/>
      <c r="M27" s="42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" x14ac:dyDescent="0.2">
      <c r="A28" s="43" t="s">
        <v>9</v>
      </c>
      <c r="B28" s="41"/>
      <c r="C28" s="30">
        <v>32212</v>
      </c>
      <c r="D28" s="31" t="s">
        <v>10</v>
      </c>
      <c r="E28" s="31" t="s">
        <v>100</v>
      </c>
      <c r="F28" s="42">
        <v>2500</v>
      </c>
      <c r="G28" s="31" t="s">
        <v>140</v>
      </c>
      <c r="H28" s="31"/>
      <c r="I28" s="31"/>
      <c r="J28" s="42"/>
      <c r="K28" s="42"/>
      <c r="L28" s="42"/>
      <c r="M28" s="42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" x14ac:dyDescent="0.2">
      <c r="A29" s="43" t="s">
        <v>11</v>
      </c>
      <c r="B29" s="41">
        <v>32214</v>
      </c>
      <c r="C29" s="30">
        <v>32214</v>
      </c>
      <c r="D29" s="31" t="s">
        <v>12</v>
      </c>
      <c r="E29" s="31" t="s">
        <v>101</v>
      </c>
      <c r="F29" s="42">
        <v>22000</v>
      </c>
      <c r="G29" s="31" t="s">
        <v>140</v>
      </c>
      <c r="H29" s="31"/>
      <c r="I29" s="31"/>
      <c r="J29" s="42"/>
      <c r="K29" s="42"/>
      <c r="L29" s="42"/>
      <c r="M29" s="42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" x14ac:dyDescent="0.2">
      <c r="A30" s="43" t="s">
        <v>13</v>
      </c>
      <c r="B30" s="41"/>
      <c r="C30" s="30">
        <v>32219</v>
      </c>
      <c r="D30" s="31" t="s">
        <v>142</v>
      </c>
      <c r="E30" s="31" t="s">
        <v>141</v>
      </c>
      <c r="F30" s="42">
        <v>6000</v>
      </c>
      <c r="G30" s="31" t="s">
        <v>140</v>
      </c>
      <c r="H30" s="31"/>
      <c r="I30" s="31"/>
      <c r="J30" s="42"/>
      <c r="K30" s="42"/>
      <c r="L30" s="42"/>
      <c r="M30" s="42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s="39" customFormat="1" ht="15.75" x14ac:dyDescent="0.25">
      <c r="A31" s="44"/>
      <c r="B31" s="45"/>
      <c r="C31" s="34">
        <v>3222</v>
      </c>
      <c r="D31" s="35" t="s">
        <v>14</v>
      </c>
      <c r="E31" s="35"/>
      <c r="F31" s="46"/>
      <c r="G31" s="35"/>
      <c r="H31" s="35"/>
      <c r="I31" s="35"/>
      <c r="J31" s="35"/>
      <c r="K31" s="35"/>
      <c r="L31" s="35"/>
      <c r="M31" s="35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</row>
    <row r="32" spans="1:29" s="39" customFormat="1" ht="15.75" x14ac:dyDescent="0.25">
      <c r="A32" s="43" t="s">
        <v>15</v>
      </c>
      <c r="B32" s="41"/>
      <c r="C32" s="30">
        <v>32224</v>
      </c>
      <c r="D32" s="31" t="s">
        <v>131</v>
      </c>
      <c r="E32" s="42" t="s">
        <v>95</v>
      </c>
      <c r="F32" s="42">
        <v>19000</v>
      </c>
      <c r="G32" s="31" t="s">
        <v>140</v>
      </c>
      <c r="H32" s="35"/>
      <c r="I32" s="35"/>
      <c r="J32" s="42"/>
      <c r="K32" s="42"/>
      <c r="L32" s="42"/>
      <c r="M32" s="42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</row>
    <row r="33" spans="1:29" s="39" customFormat="1" ht="15.75" x14ac:dyDescent="0.25">
      <c r="A33" s="43" t="s">
        <v>16</v>
      </c>
      <c r="B33" s="41"/>
      <c r="C33" s="30">
        <v>32224</v>
      </c>
      <c r="D33" s="31" t="s">
        <v>132</v>
      </c>
      <c r="E33" s="42" t="s">
        <v>133</v>
      </c>
      <c r="F33" s="42">
        <v>19000</v>
      </c>
      <c r="G33" s="31" t="s">
        <v>140</v>
      </c>
      <c r="H33" s="35"/>
      <c r="I33" s="35"/>
      <c r="J33" s="42"/>
      <c r="K33" s="42"/>
      <c r="L33" s="42"/>
      <c r="M33" s="42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</row>
    <row r="34" spans="1:29" ht="15" x14ac:dyDescent="0.2">
      <c r="A34" s="43" t="s">
        <v>18</v>
      </c>
      <c r="B34" s="41" t="s">
        <v>17</v>
      </c>
      <c r="C34" s="30">
        <v>32224</v>
      </c>
      <c r="D34" s="47" t="s">
        <v>19</v>
      </c>
      <c r="E34" s="42" t="s">
        <v>96</v>
      </c>
      <c r="F34" s="42">
        <v>19000</v>
      </c>
      <c r="G34" s="31" t="s">
        <v>140</v>
      </c>
      <c r="H34" s="31"/>
      <c r="I34" s="31"/>
      <c r="J34" s="42"/>
      <c r="K34" s="42"/>
      <c r="L34" s="42"/>
      <c r="M34" s="42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" x14ac:dyDescent="0.2">
      <c r="A35" s="43" t="s">
        <v>20</v>
      </c>
      <c r="B35" s="41" t="s">
        <v>17</v>
      </c>
      <c r="C35" s="30">
        <v>32224</v>
      </c>
      <c r="D35" s="47" t="s">
        <v>143</v>
      </c>
      <c r="E35" s="42" t="s">
        <v>144</v>
      </c>
      <c r="F35" s="42">
        <v>12000</v>
      </c>
      <c r="G35" s="31" t="s">
        <v>140</v>
      </c>
      <c r="H35" s="31"/>
      <c r="I35" s="31"/>
      <c r="J35" s="42"/>
      <c r="K35" s="42"/>
      <c r="L35" s="42"/>
      <c r="M35" s="42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" x14ac:dyDescent="0.2">
      <c r="A36" s="43" t="s">
        <v>21</v>
      </c>
      <c r="B36" s="41"/>
      <c r="C36" s="30">
        <v>32224</v>
      </c>
      <c r="D36" s="47" t="s">
        <v>145</v>
      </c>
      <c r="E36" s="42" t="s">
        <v>97</v>
      </c>
      <c r="F36" s="42">
        <v>19000</v>
      </c>
      <c r="G36" s="31" t="s">
        <v>140</v>
      </c>
      <c r="H36" s="31"/>
      <c r="I36" s="31"/>
      <c r="J36" s="42"/>
      <c r="K36" s="42"/>
      <c r="L36" s="42"/>
      <c r="M36" s="42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" x14ac:dyDescent="0.2">
      <c r="A37" s="43" t="s">
        <v>22</v>
      </c>
      <c r="B37" s="41" t="s">
        <v>17</v>
      </c>
      <c r="C37" s="30">
        <v>32224</v>
      </c>
      <c r="D37" s="47" t="s">
        <v>102</v>
      </c>
      <c r="E37" s="42" t="s">
        <v>98</v>
      </c>
      <c r="F37" s="42">
        <v>19000</v>
      </c>
      <c r="G37" s="31" t="s">
        <v>140</v>
      </c>
      <c r="H37" s="31"/>
      <c r="I37" s="31"/>
      <c r="J37" s="42"/>
      <c r="K37" s="42"/>
      <c r="L37" s="42"/>
      <c r="M37" s="42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" x14ac:dyDescent="0.2">
      <c r="A38" s="43" t="s">
        <v>23</v>
      </c>
      <c r="B38" s="41" t="s">
        <v>17</v>
      </c>
      <c r="C38" s="30">
        <v>32224</v>
      </c>
      <c r="D38" s="47" t="s">
        <v>25</v>
      </c>
      <c r="E38" s="42" t="s">
        <v>99</v>
      </c>
      <c r="F38" s="42">
        <v>30000</v>
      </c>
      <c r="G38" s="31" t="s">
        <v>140</v>
      </c>
      <c r="H38" s="31"/>
      <c r="I38" s="31"/>
      <c r="J38" s="42"/>
      <c r="K38" s="42"/>
      <c r="L38" s="42"/>
      <c r="M38" s="42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x14ac:dyDescent="0.25">
      <c r="A39" s="44"/>
      <c r="B39" s="45"/>
      <c r="C39" s="34">
        <v>3223</v>
      </c>
      <c r="D39" s="49" t="s">
        <v>26</v>
      </c>
      <c r="E39" s="31"/>
      <c r="F39" s="42"/>
      <c r="G39" s="47"/>
      <c r="H39" s="31"/>
      <c r="I39" s="31"/>
      <c r="J39" s="31"/>
      <c r="K39" s="31"/>
      <c r="L39" s="31"/>
      <c r="M39" s="3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22.5" x14ac:dyDescent="0.2">
      <c r="A40" s="43" t="s">
        <v>24</v>
      </c>
      <c r="B40" s="41" t="s">
        <v>17</v>
      </c>
      <c r="C40" s="30">
        <v>32231</v>
      </c>
      <c r="D40" s="48" t="s">
        <v>104</v>
      </c>
      <c r="E40" s="48" t="s">
        <v>103</v>
      </c>
      <c r="F40" s="50">
        <v>35000</v>
      </c>
      <c r="G40" s="71" t="s">
        <v>148</v>
      </c>
      <c r="H40" s="48"/>
      <c r="I40" s="31"/>
      <c r="J40" s="42" t="s">
        <v>151</v>
      </c>
      <c r="K40" s="42"/>
      <c r="L40" s="42"/>
      <c r="M40" s="42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s="53" customFormat="1" ht="15" x14ac:dyDescent="0.2">
      <c r="A41" s="43" t="s">
        <v>27</v>
      </c>
      <c r="B41" s="51"/>
      <c r="C41" s="30">
        <v>32233</v>
      </c>
      <c r="D41" s="48" t="s">
        <v>31</v>
      </c>
      <c r="E41" s="48" t="s">
        <v>105</v>
      </c>
      <c r="F41" s="50">
        <v>3000</v>
      </c>
      <c r="G41" s="31" t="s">
        <v>140</v>
      </c>
      <c r="H41" s="48"/>
      <c r="I41" s="48"/>
      <c r="J41" s="42"/>
      <c r="K41" s="42"/>
      <c r="L41" s="42"/>
      <c r="M41" s="4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s="53" customFormat="1" ht="15" x14ac:dyDescent="0.2">
      <c r="A42" s="43" t="s">
        <v>28</v>
      </c>
      <c r="B42" s="51"/>
      <c r="C42" s="30">
        <v>32234</v>
      </c>
      <c r="D42" s="48" t="s">
        <v>33</v>
      </c>
      <c r="E42" s="48" t="s">
        <v>106</v>
      </c>
      <c r="F42" s="50">
        <v>10000</v>
      </c>
      <c r="G42" s="31" t="s">
        <v>140</v>
      </c>
      <c r="H42" s="48"/>
      <c r="I42" s="48"/>
      <c r="J42" s="42"/>
      <c r="K42" s="42"/>
      <c r="L42" s="42"/>
      <c r="M42" s="4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s="53" customFormat="1" ht="22.5" x14ac:dyDescent="0.2">
      <c r="A43" s="43" t="s">
        <v>30</v>
      </c>
      <c r="B43" s="51" t="s">
        <v>29</v>
      </c>
      <c r="C43" s="30">
        <v>32239</v>
      </c>
      <c r="D43" s="48" t="s">
        <v>35</v>
      </c>
      <c r="E43" s="48" t="s">
        <v>107</v>
      </c>
      <c r="F43" s="73">
        <v>750000</v>
      </c>
      <c r="G43" s="71" t="s">
        <v>148</v>
      </c>
      <c r="H43" s="48"/>
      <c r="I43" s="48"/>
      <c r="J43" s="42" t="s">
        <v>151</v>
      </c>
      <c r="K43" s="42"/>
      <c r="L43" s="42"/>
      <c r="M43" s="4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s="59" customFormat="1" ht="15.75" x14ac:dyDescent="0.2">
      <c r="A44" s="44"/>
      <c r="B44" s="55"/>
      <c r="C44" s="34">
        <v>3224</v>
      </c>
      <c r="D44" s="49" t="s">
        <v>36</v>
      </c>
      <c r="E44" s="49"/>
      <c r="F44" s="56"/>
      <c r="G44" s="57"/>
      <c r="H44" s="49"/>
      <c r="I44" s="49"/>
      <c r="J44" s="49"/>
      <c r="K44" s="49"/>
      <c r="L44" s="49"/>
      <c r="M44" s="49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 spans="1:29" s="53" customFormat="1" ht="15" x14ac:dyDescent="0.2">
      <c r="A45" s="43" t="s">
        <v>32</v>
      </c>
      <c r="B45" s="51">
        <v>32239</v>
      </c>
      <c r="C45" s="30">
        <v>3224</v>
      </c>
      <c r="D45" s="31" t="s">
        <v>36</v>
      </c>
      <c r="E45" s="31" t="s">
        <v>109</v>
      </c>
      <c r="F45" s="42">
        <v>10000</v>
      </c>
      <c r="G45" s="31" t="s">
        <v>140</v>
      </c>
      <c r="H45" s="31"/>
      <c r="I45" s="48"/>
      <c r="J45" s="42"/>
      <c r="K45" s="42"/>
      <c r="L45" s="42"/>
      <c r="M45" s="4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s="59" customFormat="1" ht="15.75" x14ac:dyDescent="0.2">
      <c r="A46" s="60"/>
      <c r="B46" s="55"/>
      <c r="C46" s="34">
        <v>3225</v>
      </c>
      <c r="D46" s="35" t="s">
        <v>38</v>
      </c>
      <c r="E46" s="35"/>
      <c r="F46" s="46"/>
      <c r="G46" s="35"/>
      <c r="H46" s="35"/>
      <c r="I46" s="49"/>
      <c r="J46" s="49"/>
      <c r="K46" s="49"/>
      <c r="L46" s="49"/>
      <c r="M46" s="49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 spans="1:29" ht="15" x14ac:dyDescent="0.2">
      <c r="A47" s="43" t="s">
        <v>34</v>
      </c>
      <c r="B47" s="41">
        <v>3224</v>
      </c>
      <c r="C47" s="30">
        <v>3225</v>
      </c>
      <c r="D47" s="31" t="s">
        <v>38</v>
      </c>
      <c r="E47" s="31" t="s">
        <v>110</v>
      </c>
      <c r="F47" s="42">
        <v>9000</v>
      </c>
      <c r="G47" s="31" t="s">
        <v>140</v>
      </c>
      <c r="H47" s="31"/>
      <c r="I47" s="31"/>
      <c r="J47" s="42"/>
      <c r="K47" s="42"/>
      <c r="L47" s="42"/>
      <c r="M47" s="42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" x14ac:dyDescent="0.2">
      <c r="A48" s="43"/>
      <c r="B48" s="41"/>
      <c r="C48" s="34">
        <v>3227</v>
      </c>
      <c r="D48" s="69" t="s">
        <v>146</v>
      </c>
      <c r="E48" s="31"/>
      <c r="F48" s="42"/>
      <c r="G48" s="31"/>
      <c r="H48" s="31"/>
      <c r="I48" s="31"/>
      <c r="J48" s="42"/>
      <c r="K48" s="42"/>
      <c r="L48" s="42"/>
      <c r="M48" s="42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" x14ac:dyDescent="0.2">
      <c r="A49" s="43" t="s">
        <v>37</v>
      </c>
      <c r="B49" s="41"/>
      <c r="C49" s="30">
        <v>32271</v>
      </c>
      <c r="D49" s="70" t="s">
        <v>146</v>
      </c>
      <c r="E49" s="31" t="s">
        <v>147</v>
      </c>
      <c r="F49" s="42">
        <v>2500</v>
      </c>
      <c r="G49" s="31" t="s">
        <v>140</v>
      </c>
      <c r="H49" s="31"/>
      <c r="I49" s="31"/>
      <c r="J49" s="42"/>
      <c r="K49" s="42"/>
      <c r="L49" s="42"/>
      <c r="M49" s="42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" x14ac:dyDescent="0.2">
      <c r="A50" s="40"/>
      <c r="B50" s="41"/>
      <c r="C50" s="30">
        <v>323</v>
      </c>
      <c r="D50" s="31" t="s">
        <v>40</v>
      </c>
      <c r="E50" s="31"/>
      <c r="F50" s="42"/>
      <c r="G50" s="31"/>
      <c r="H50" s="31"/>
      <c r="I50" s="31"/>
      <c r="J50" s="31"/>
      <c r="K50" s="31"/>
      <c r="L50" s="31"/>
      <c r="M50" s="3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s="39" customFormat="1" ht="15.75" x14ac:dyDescent="0.25">
      <c r="A51" s="60"/>
      <c r="B51" s="45"/>
      <c r="C51" s="34">
        <v>3231</v>
      </c>
      <c r="D51" s="35" t="s">
        <v>41</v>
      </c>
      <c r="E51" s="35"/>
      <c r="F51" s="46"/>
      <c r="G51" s="35"/>
      <c r="H51" s="35"/>
      <c r="I51" s="35"/>
      <c r="J51" s="35"/>
      <c r="K51" s="35"/>
      <c r="L51" s="35"/>
      <c r="M51" s="35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</row>
    <row r="52" spans="1:29" ht="15" x14ac:dyDescent="0.2">
      <c r="A52" s="43" t="s">
        <v>39</v>
      </c>
      <c r="B52" s="41">
        <v>3225</v>
      </c>
      <c r="C52" s="30">
        <v>32311</v>
      </c>
      <c r="D52" s="31" t="s">
        <v>111</v>
      </c>
      <c r="E52" s="31" t="s">
        <v>108</v>
      </c>
      <c r="F52" s="42">
        <v>9000</v>
      </c>
      <c r="G52" s="31" t="s">
        <v>140</v>
      </c>
      <c r="H52" s="31"/>
      <c r="I52" s="31"/>
      <c r="J52" s="42"/>
      <c r="K52" s="42"/>
      <c r="L52" s="42"/>
      <c r="M52" s="42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" x14ac:dyDescent="0.2">
      <c r="A53" s="43" t="s">
        <v>42</v>
      </c>
      <c r="B53" s="41"/>
      <c r="C53" s="30">
        <v>32313</v>
      </c>
      <c r="D53" s="31" t="s">
        <v>112</v>
      </c>
      <c r="E53" s="31" t="s">
        <v>113</v>
      </c>
      <c r="F53" s="42">
        <v>1200</v>
      </c>
      <c r="G53" s="31" t="s">
        <v>140</v>
      </c>
      <c r="H53" s="31"/>
      <c r="I53" s="31"/>
      <c r="J53" s="42"/>
      <c r="K53" s="42"/>
      <c r="L53" s="42"/>
      <c r="M53" s="42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" x14ac:dyDescent="0.2">
      <c r="A54" s="43" t="s">
        <v>44</v>
      </c>
      <c r="B54" s="41"/>
      <c r="C54" s="30">
        <v>32319</v>
      </c>
      <c r="D54" s="31" t="s">
        <v>114</v>
      </c>
      <c r="E54" s="31" t="s">
        <v>115</v>
      </c>
      <c r="F54" s="42">
        <v>5000</v>
      </c>
      <c r="G54" s="31" t="s">
        <v>140</v>
      </c>
      <c r="H54" s="31"/>
      <c r="I54" s="31"/>
      <c r="J54" s="42"/>
      <c r="K54" s="42"/>
      <c r="L54" s="42"/>
      <c r="M54" s="42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4.25" customHeight="1" x14ac:dyDescent="0.2">
      <c r="A55" s="43"/>
      <c r="B55" s="41"/>
      <c r="C55" s="34">
        <v>3232</v>
      </c>
      <c r="D55" s="35" t="s">
        <v>43</v>
      </c>
      <c r="E55" s="31"/>
      <c r="F55" s="42"/>
      <c r="G55" s="31"/>
      <c r="H55" s="31"/>
      <c r="I55" s="31"/>
      <c r="J55" s="31"/>
      <c r="K55" s="31"/>
      <c r="L55" s="31"/>
      <c r="M55" s="3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" customHeight="1" x14ac:dyDescent="0.2">
      <c r="A56" s="43" t="s">
        <v>46</v>
      </c>
      <c r="B56" s="41">
        <v>3231</v>
      </c>
      <c r="C56" s="30">
        <v>32321</v>
      </c>
      <c r="D56" s="31" t="s">
        <v>45</v>
      </c>
      <c r="E56" s="31" t="s">
        <v>116</v>
      </c>
      <c r="F56" s="42">
        <v>20000</v>
      </c>
      <c r="G56" s="31" t="s">
        <v>140</v>
      </c>
      <c r="H56" s="31"/>
      <c r="I56" s="31"/>
      <c r="J56" s="42"/>
      <c r="K56" s="42"/>
      <c r="L56" s="42"/>
      <c r="M56" s="42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" x14ac:dyDescent="0.2">
      <c r="A57" s="43" t="s">
        <v>48</v>
      </c>
      <c r="B57" s="41">
        <v>32321</v>
      </c>
      <c r="C57" s="30">
        <v>32322</v>
      </c>
      <c r="D57" s="31" t="s">
        <v>47</v>
      </c>
      <c r="E57" s="31" t="s">
        <v>116</v>
      </c>
      <c r="F57" s="42">
        <v>10000</v>
      </c>
      <c r="G57" s="31" t="s">
        <v>140</v>
      </c>
      <c r="H57" s="31"/>
      <c r="I57" s="31"/>
      <c r="J57" s="42"/>
      <c r="K57" s="42"/>
      <c r="L57" s="42"/>
      <c r="M57" s="42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" x14ac:dyDescent="0.2">
      <c r="A58" s="43" t="s">
        <v>51</v>
      </c>
      <c r="B58" s="41"/>
      <c r="C58" s="30">
        <v>32323</v>
      </c>
      <c r="D58" s="31" t="s">
        <v>49</v>
      </c>
      <c r="E58" s="31" t="s">
        <v>117</v>
      </c>
      <c r="F58" s="74">
        <v>15000</v>
      </c>
      <c r="G58" s="31" t="s">
        <v>140</v>
      </c>
      <c r="H58" s="31"/>
      <c r="I58" s="31"/>
      <c r="J58" s="42"/>
      <c r="K58" s="42"/>
      <c r="L58" s="42"/>
      <c r="M58" s="42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" x14ac:dyDescent="0.2">
      <c r="A59" s="43"/>
      <c r="B59" s="41"/>
      <c r="C59" s="34">
        <v>3234</v>
      </c>
      <c r="D59" s="35" t="s">
        <v>50</v>
      </c>
      <c r="E59" s="31"/>
      <c r="F59" s="42"/>
      <c r="G59" s="31"/>
      <c r="H59" s="31"/>
      <c r="I59" s="31"/>
      <c r="J59" s="31"/>
      <c r="K59" s="31"/>
      <c r="L59" s="31"/>
      <c r="M59" s="3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" x14ac:dyDescent="0.2">
      <c r="A60" s="43" t="s">
        <v>53</v>
      </c>
      <c r="B60" s="41">
        <v>32322</v>
      </c>
      <c r="C60" s="30">
        <v>32341</v>
      </c>
      <c r="D60" s="31" t="s">
        <v>52</v>
      </c>
      <c r="E60" s="31" t="s">
        <v>118</v>
      </c>
      <c r="F60" s="42">
        <v>14000</v>
      </c>
      <c r="G60" s="31" t="s">
        <v>140</v>
      </c>
      <c r="H60" s="31"/>
      <c r="I60" s="31"/>
      <c r="J60" s="42"/>
      <c r="K60" s="42"/>
      <c r="L60" s="42"/>
      <c r="M60" s="42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" x14ac:dyDescent="0.2">
      <c r="A61" s="43" t="s">
        <v>55</v>
      </c>
      <c r="B61" s="41"/>
      <c r="C61" s="30">
        <v>32342</v>
      </c>
      <c r="D61" s="31" t="s">
        <v>54</v>
      </c>
      <c r="E61" s="31" t="s">
        <v>119</v>
      </c>
      <c r="F61" s="42">
        <v>3500</v>
      </c>
      <c r="G61" s="31" t="s">
        <v>140</v>
      </c>
      <c r="H61" s="31"/>
      <c r="I61" s="31"/>
      <c r="J61" s="42"/>
      <c r="K61" s="42"/>
      <c r="L61" s="42"/>
      <c r="M61" s="42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" x14ac:dyDescent="0.2">
      <c r="A62" s="43" t="s">
        <v>57</v>
      </c>
      <c r="B62" s="41"/>
      <c r="C62" s="30">
        <v>32343</v>
      </c>
      <c r="D62" s="31" t="s">
        <v>56</v>
      </c>
      <c r="E62" s="31" t="s">
        <v>121</v>
      </c>
      <c r="F62" s="42">
        <v>2000</v>
      </c>
      <c r="G62" s="31" t="s">
        <v>140</v>
      </c>
      <c r="H62" s="31"/>
      <c r="I62" s="31"/>
      <c r="J62" s="42"/>
      <c r="K62" s="42"/>
      <c r="L62" s="42"/>
      <c r="M62" s="42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" x14ac:dyDescent="0.2">
      <c r="A63" s="43" t="s">
        <v>59</v>
      </c>
      <c r="B63" s="41"/>
      <c r="C63" s="30">
        <v>32344</v>
      </c>
      <c r="D63" s="31" t="s">
        <v>58</v>
      </c>
      <c r="E63" s="31" t="s">
        <v>120</v>
      </c>
      <c r="F63" s="42">
        <v>4000</v>
      </c>
      <c r="G63" s="31" t="s">
        <v>140</v>
      </c>
      <c r="H63" s="31"/>
      <c r="I63" s="31"/>
      <c r="J63" s="42"/>
      <c r="K63" s="42"/>
      <c r="L63" s="42"/>
      <c r="M63" s="42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x14ac:dyDescent="0.25">
      <c r="A64" s="44"/>
      <c r="B64" s="45"/>
      <c r="C64" s="34">
        <v>3236</v>
      </c>
      <c r="D64" s="35" t="s">
        <v>60</v>
      </c>
      <c r="E64" s="31"/>
      <c r="F64" s="42"/>
      <c r="G64" s="31"/>
      <c r="H64" s="31"/>
      <c r="I64" s="31"/>
      <c r="J64" s="31"/>
      <c r="K64" s="31"/>
      <c r="L64" s="31"/>
      <c r="M64" s="3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" x14ac:dyDescent="0.2">
      <c r="A65" s="43">
        <v>29</v>
      </c>
      <c r="B65" s="41">
        <v>3234</v>
      </c>
      <c r="C65" s="30">
        <v>3236</v>
      </c>
      <c r="D65" s="47" t="s">
        <v>60</v>
      </c>
      <c r="E65" s="31" t="s">
        <v>122</v>
      </c>
      <c r="F65" s="42">
        <v>13000</v>
      </c>
      <c r="G65" s="31" t="s">
        <v>140</v>
      </c>
      <c r="H65" s="31"/>
      <c r="I65" s="31"/>
      <c r="J65" s="42"/>
      <c r="K65" s="42"/>
      <c r="L65" s="42"/>
      <c r="M65" s="42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" x14ac:dyDescent="0.2">
      <c r="A66" s="43"/>
      <c r="B66" s="41"/>
      <c r="C66" s="34">
        <v>3237</v>
      </c>
      <c r="D66" s="61" t="s">
        <v>61</v>
      </c>
      <c r="E66" s="31"/>
      <c r="F66" s="42"/>
      <c r="G66" s="31"/>
      <c r="H66" s="31"/>
      <c r="I66" s="31"/>
      <c r="J66" s="31"/>
      <c r="K66" s="31"/>
      <c r="L66" s="31"/>
      <c r="M66" s="3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" x14ac:dyDescent="0.2">
      <c r="A67" s="43" t="s">
        <v>62</v>
      </c>
      <c r="B67" s="41">
        <v>3236</v>
      </c>
      <c r="C67" s="30">
        <v>3237</v>
      </c>
      <c r="D67" s="47" t="s">
        <v>61</v>
      </c>
      <c r="E67" s="31" t="s">
        <v>123</v>
      </c>
      <c r="F67" s="42">
        <v>9000</v>
      </c>
      <c r="G67" s="31" t="s">
        <v>140</v>
      </c>
      <c r="H67" s="31"/>
      <c r="I67" s="31"/>
      <c r="J67" s="42"/>
      <c r="K67" s="42"/>
      <c r="L67" s="42"/>
      <c r="M67" s="42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" x14ac:dyDescent="0.2">
      <c r="A68" s="43"/>
      <c r="B68" s="41"/>
      <c r="C68" s="34">
        <v>3238</v>
      </c>
      <c r="D68" s="61" t="s">
        <v>63</v>
      </c>
      <c r="E68" s="31"/>
      <c r="F68" s="42"/>
      <c r="G68" s="47"/>
      <c r="H68" s="31"/>
      <c r="I68" s="31"/>
      <c r="J68" s="31"/>
      <c r="K68" s="31"/>
      <c r="L68" s="31"/>
      <c r="M68" s="31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" x14ac:dyDescent="0.2">
      <c r="A69" s="43" t="s">
        <v>64</v>
      </c>
      <c r="B69" s="41">
        <v>3237</v>
      </c>
      <c r="C69" s="30">
        <v>3238</v>
      </c>
      <c r="D69" s="47" t="s">
        <v>63</v>
      </c>
      <c r="E69" s="31" t="s">
        <v>124</v>
      </c>
      <c r="F69" s="42">
        <v>6000</v>
      </c>
      <c r="G69" s="31" t="s">
        <v>140</v>
      </c>
      <c r="H69" s="31"/>
      <c r="I69" s="31"/>
      <c r="J69" s="42"/>
      <c r="K69" s="42"/>
      <c r="L69" s="42"/>
      <c r="M69" s="42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x14ac:dyDescent="0.25">
      <c r="A70" s="44"/>
      <c r="B70" s="45"/>
      <c r="C70" s="34">
        <v>3239</v>
      </c>
      <c r="D70" s="61" t="s">
        <v>65</v>
      </c>
      <c r="E70" s="31"/>
      <c r="F70" s="42"/>
      <c r="G70" s="31"/>
      <c r="H70" s="31"/>
      <c r="I70" s="31"/>
      <c r="J70" s="31"/>
      <c r="K70" s="31"/>
      <c r="L70" s="31"/>
      <c r="M70" s="3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" x14ac:dyDescent="0.2">
      <c r="A71" s="43" t="s">
        <v>66</v>
      </c>
      <c r="B71" s="41">
        <v>3238</v>
      </c>
      <c r="C71" s="30">
        <v>3239</v>
      </c>
      <c r="D71" s="47" t="s">
        <v>65</v>
      </c>
      <c r="E71" s="31" t="s">
        <v>125</v>
      </c>
      <c r="F71" s="42">
        <v>5000</v>
      </c>
      <c r="G71" s="31" t="s">
        <v>140</v>
      </c>
      <c r="H71" s="31"/>
      <c r="I71" s="31"/>
      <c r="J71" s="42"/>
      <c r="K71" s="42"/>
      <c r="L71" s="42"/>
      <c r="M71" s="42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" x14ac:dyDescent="0.2">
      <c r="A72" s="40"/>
      <c r="B72" s="41"/>
      <c r="C72" s="30">
        <v>329</v>
      </c>
      <c r="D72" s="47" t="s">
        <v>67</v>
      </c>
      <c r="E72" s="31"/>
      <c r="F72" s="42"/>
      <c r="G72" s="47"/>
      <c r="H72" s="31"/>
      <c r="I72" s="31"/>
      <c r="J72" s="31"/>
      <c r="K72" s="31"/>
      <c r="L72" s="31"/>
      <c r="M72" s="31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" x14ac:dyDescent="0.2">
      <c r="A73" s="40"/>
      <c r="B73" s="41"/>
      <c r="C73" s="34">
        <v>3292</v>
      </c>
      <c r="D73" s="61" t="s">
        <v>68</v>
      </c>
      <c r="E73" s="31"/>
      <c r="F73" s="42"/>
      <c r="G73" s="47"/>
      <c r="H73" s="31"/>
      <c r="I73" s="31"/>
      <c r="J73" s="31"/>
      <c r="K73" s="31"/>
      <c r="L73" s="31"/>
      <c r="M73" s="31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22.5" x14ac:dyDescent="0.2">
      <c r="A74" s="43" t="s">
        <v>69</v>
      </c>
      <c r="B74" s="41"/>
      <c r="C74" s="30">
        <v>3292</v>
      </c>
      <c r="D74" s="47" t="s">
        <v>68</v>
      </c>
      <c r="E74" s="31" t="s">
        <v>126</v>
      </c>
      <c r="F74" s="42">
        <v>12000</v>
      </c>
      <c r="G74" s="71" t="s">
        <v>148</v>
      </c>
      <c r="H74" s="31"/>
      <c r="I74" s="31"/>
      <c r="J74" s="42" t="s">
        <v>151</v>
      </c>
      <c r="K74" s="42"/>
      <c r="L74" s="42"/>
      <c r="M74" s="42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" x14ac:dyDescent="0.2">
      <c r="A75" s="43"/>
      <c r="B75" s="41"/>
      <c r="C75" s="34">
        <v>3294</v>
      </c>
      <c r="D75" s="61" t="s">
        <v>71</v>
      </c>
      <c r="E75" s="31"/>
      <c r="F75" s="42"/>
      <c r="G75" s="31"/>
      <c r="H75" s="31"/>
      <c r="I75" s="31"/>
      <c r="J75" s="31"/>
      <c r="K75" s="31"/>
      <c r="L75" s="31"/>
      <c r="M75" s="3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" x14ac:dyDescent="0.2">
      <c r="A76" s="43" t="s">
        <v>70</v>
      </c>
      <c r="B76" s="41"/>
      <c r="C76" s="30">
        <v>3294</v>
      </c>
      <c r="D76" s="47" t="s">
        <v>71</v>
      </c>
      <c r="E76" s="31" t="s">
        <v>127</v>
      </c>
      <c r="F76" s="42">
        <v>1080</v>
      </c>
      <c r="G76" s="31" t="s">
        <v>140</v>
      </c>
      <c r="H76" s="31"/>
      <c r="I76" s="31"/>
      <c r="J76" s="42"/>
      <c r="K76" s="42"/>
      <c r="L76" s="42"/>
      <c r="M76" s="42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" x14ac:dyDescent="0.2">
      <c r="A77" s="43"/>
      <c r="B77" s="41"/>
      <c r="C77" s="34">
        <v>3299</v>
      </c>
      <c r="D77" s="61" t="s">
        <v>73</v>
      </c>
      <c r="E77" s="31"/>
      <c r="F77" s="42"/>
      <c r="G77" s="31"/>
      <c r="H77" s="31"/>
      <c r="I77" s="31"/>
      <c r="J77" s="31"/>
      <c r="K77" s="31"/>
      <c r="L77" s="31"/>
      <c r="M77" s="31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" x14ac:dyDescent="0.2">
      <c r="A78" s="43" t="s">
        <v>72</v>
      </c>
      <c r="B78" s="41"/>
      <c r="C78" s="30">
        <v>3299</v>
      </c>
      <c r="D78" s="47" t="s">
        <v>73</v>
      </c>
      <c r="E78" s="31"/>
      <c r="F78" s="42">
        <v>10000</v>
      </c>
      <c r="G78" s="31" t="s">
        <v>140</v>
      </c>
      <c r="H78" s="31"/>
      <c r="I78" s="31"/>
      <c r="J78" s="42"/>
      <c r="K78" s="42"/>
      <c r="L78" s="42"/>
      <c r="M78" s="42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" x14ac:dyDescent="0.2">
      <c r="A79" s="43"/>
      <c r="B79" s="41"/>
      <c r="C79" s="34">
        <v>3431</v>
      </c>
      <c r="D79" s="61" t="s">
        <v>149</v>
      </c>
      <c r="E79" s="31"/>
      <c r="F79" s="42"/>
      <c r="G79" s="31"/>
      <c r="H79" s="31"/>
      <c r="I79" s="31"/>
      <c r="J79" s="42"/>
      <c r="K79" s="42"/>
      <c r="L79" s="42"/>
      <c r="M79" s="42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" x14ac:dyDescent="0.2">
      <c r="A80" s="43" t="s">
        <v>74</v>
      </c>
      <c r="B80" s="41"/>
      <c r="C80" s="30">
        <v>3431</v>
      </c>
      <c r="D80" s="47" t="s">
        <v>149</v>
      </c>
      <c r="E80" s="31" t="s">
        <v>150</v>
      </c>
      <c r="F80" s="42">
        <v>3600</v>
      </c>
      <c r="G80" s="31" t="s">
        <v>140</v>
      </c>
      <c r="H80" s="31"/>
      <c r="I80" s="31"/>
      <c r="J80" s="42"/>
      <c r="K80" s="42"/>
      <c r="L80" s="42"/>
      <c r="M80" s="42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" x14ac:dyDescent="0.2">
      <c r="A81" s="43"/>
      <c r="B81" s="41"/>
      <c r="C81" s="34">
        <v>372</v>
      </c>
      <c r="D81" s="61" t="s">
        <v>75</v>
      </c>
      <c r="E81" s="31"/>
      <c r="F81" s="42"/>
      <c r="G81" s="47"/>
      <c r="H81" s="31"/>
      <c r="I81" s="31"/>
      <c r="J81" s="31"/>
      <c r="K81" s="31"/>
      <c r="L81" s="31"/>
      <c r="M81" s="31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22.5" x14ac:dyDescent="0.2">
      <c r="A82" s="43" t="s">
        <v>76</v>
      </c>
      <c r="B82" s="41">
        <v>32999</v>
      </c>
      <c r="C82" s="30">
        <v>3722</v>
      </c>
      <c r="D82" s="48" t="s">
        <v>77</v>
      </c>
      <c r="E82" s="48" t="s">
        <v>130</v>
      </c>
      <c r="F82" s="50">
        <v>315000</v>
      </c>
      <c r="G82" s="71" t="s">
        <v>148</v>
      </c>
      <c r="H82" s="48"/>
      <c r="I82" s="31"/>
      <c r="J82" s="42" t="s">
        <v>151</v>
      </c>
      <c r="K82" s="42"/>
      <c r="L82" s="42"/>
      <c r="M82" s="42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" x14ac:dyDescent="0.2">
      <c r="A83" s="40"/>
      <c r="B83" s="41"/>
      <c r="C83" s="34">
        <v>422</v>
      </c>
      <c r="D83" s="49" t="s">
        <v>78</v>
      </c>
      <c r="E83" s="48"/>
      <c r="F83" s="50"/>
      <c r="G83" s="54"/>
      <c r="H83" s="48"/>
      <c r="I83" s="31"/>
      <c r="J83" s="31"/>
      <c r="K83" s="31"/>
      <c r="L83" s="31"/>
      <c r="M83" s="31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s="53" customFormat="1" ht="15" x14ac:dyDescent="0.2">
      <c r="A84" s="43" t="s">
        <v>79</v>
      </c>
      <c r="B84" s="51">
        <v>37221</v>
      </c>
      <c r="C84" s="30">
        <v>4221</v>
      </c>
      <c r="D84" s="31" t="s">
        <v>163</v>
      </c>
      <c r="E84" s="31" t="s">
        <v>129</v>
      </c>
      <c r="F84" s="42">
        <v>50000</v>
      </c>
      <c r="G84" s="31" t="s">
        <v>140</v>
      </c>
      <c r="H84" s="48"/>
      <c r="I84" s="48"/>
      <c r="J84" s="42"/>
      <c r="K84" s="42"/>
      <c r="L84" s="42"/>
      <c r="M84" s="4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s="53" customFormat="1" ht="15" x14ac:dyDescent="0.2">
      <c r="A85" s="43" t="s">
        <v>80</v>
      </c>
      <c r="B85" s="51"/>
      <c r="C85" s="30">
        <v>4223</v>
      </c>
      <c r="D85" s="31" t="s">
        <v>164</v>
      </c>
      <c r="E85" s="31" t="s">
        <v>167</v>
      </c>
      <c r="F85" s="42">
        <v>35000</v>
      </c>
      <c r="G85" s="31" t="s">
        <v>140</v>
      </c>
      <c r="H85" s="48"/>
      <c r="I85" s="48"/>
      <c r="J85" s="42"/>
      <c r="K85" s="42"/>
      <c r="L85" s="42"/>
      <c r="M85" s="4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s="53" customFormat="1" ht="15" x14ac:dyDescent="0.2">
      <c r="A86" s="43" t="s">
        <v>81</v>
      </c>
      <c r="B86" s="51"/>
      <c r="C86" s="30">
        <v>4225</v>
      </c>
      <c r="D86" s="31" t="s">
        <v>165</v>
      </c>
      <c r="E86" s="31" t="s">
        <v>169</v>
      </c>
      <c r="F86" s="42">
        <v>25000</v>
      </c>
      <c r="G86" s="31" t="s">
        <v>140</v>
      </c>
      <c r="H86" s="48"/>
      <c r="I86" s="48"/>
      <c r="J86" s="42"/>
      <c r="K86" s="42"/>
      <c r="L86" s="42"/>
      <c r="M86" s="4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s="53" customFormat="1" ht="15" x14ac:dyDescent="0.2">
      <c r="A87" s="43" t="s">
        <v>152</v>
      </c>
      <c r="B87" s="51"/>
      <c r="C87" s="30">
        <v>4226</v>
      </c>
      <c r="D87" s="31" t="s">
        <v>166</v>
      </c>
      <c r="E87" s="31" t="s">
        <v>168</v>
      </c>
      <c r="F87" s="42">
        <v>25000</v>
      </c>
      <c r="G87" s="31" t="s">
        <v>140</v>
      </c>
      <c r="H87" s="48"/>
      <c r="I87" s="48"/>
      <c r="J87" s="42"/>
      <c r="K87" s="42"/>
      <c r="L87" s="42"/>
      <c r="M87" s="4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s="53" customFormat="1" ht="15" x14ac:dyDescent="0.2">
      <c r="A88" s="43" t="s">
        <v>155</v>
      </c>
      <c r="B88" s="51"/>
      <c r="C88" s="30">
        <v>4227</v>
      </c>
      <c r="D88" s="31" t="s">
        <v>156</v>
      </c>
      <c r="E88" s="31" t="s">
        <v>157</v>
      </c>
      <c r="F88" s="42">
        <v>25000</v>
      </c>
      <c r="G88" s="31" t="s">
        <v>140</v>
      </c>
      <c r="H88" s="48"/>
      <c r="I88" s="48"/>
      <c r="J88" s="42"/>
      <c r="K88" s="42"/>
      <c r="L88" s="42"/>
      <c r="M88" s="4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s="53" customFormat="1" ht="15" x14ac:dyDescent="0.2">
      <c r="A89" s="40"/>
      <c r="B89" s="51"/>
      <c r="C89" s="34">
        <v>424</v>
      </c>
      <c r="D89" s="35" t="s">
        <v>82</v>
      </c>
      <c r="E89" s="31"/>
      <c r="F89" s="42"/>
      <c r="G89" s="47"/>
      <c r="H89" s="48"/>
      <c r="I89" s="48"/>
      <c r="J89" s="48"/>
      <c r="K89" s="48"/>
      <c r="L89" s="48"/>
      <c r="M89" s="4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s="53" customFormat="1" ht="15" x14ac:dyDescent="0.2">
      <c r="A90" s="43" t="s">
        <v>162</v>
      </c>
      <c r="B90" s="41">
        <v>4221</v>
      </c>
      <c r="C90" s="30">
        <v>4241</v>
      </c>
      <c r="D90" s="47" t="s">
        <v>83</v>
      </c>
      <c r="E90" s="31" t="s">
        <v>128</v>
      </c>
      <c r="F90" s="42">
        <v>9000</v>
      </c>
      <c r="G90" s="31" t="s">
        <v>140</v>
      </c>
      <c r="H90" s="48"/>
      <c r="I90" s="48"/>
      <c r="J90" s="48"/>
      <c r="K90" s="48"/>
      <c r="L90" s="48"/>
      <c r="M90" s="4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s="53" customFormat="1" ht="15" x14ac:dyDescent="0.2">
      <c r="A91" s="43" t="s">
        <v>170</v>
      </c>
      <c r="B91" s="41">
        <v>4221</v>
      </c>
      <c r="C91" s="30">
        <v>4241</v>
      </c>
      <c r="D91" s="47" t="s">
        <v>154</v>
      </c>
      <c r="E91" s="31" t="s">
        <v>153</v>
      </c>
      <c r="F91" s="42">
        <v>80000</v>
      </c>
      <c r="G91" s="31" t="s">
        <v>140</v>
      </c>
      <c r="H91" s="31"/>
      <c r="I91" s="48"/>
      <c r="J91" s="42"/>
      <c r="K91" s="42"/>
      <c r="L91" s="42"/>
      <c r="M91" s="4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s="53" customFormat="1" ht="15" x14ac:dyDescent="0.2">
      <c r="A92" s="6"/>
      <c r="B92" s="6"/>
      <c r="C92" s="7"/>
      <c r="D92" s="62"/>
      <c r="E92" s="6"/>
      <c r="F92" s="63"/>
      <c r="G92" s="6"/>
      <c r="H92" s="6"/>
      <c r="I92" s="6"/>
      <c r="J92" s="6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" x14ac:dyDescent="0.2">
      <c r="A93" s="64"/>
      <c r="B93" s="64"/>
      <c r="C93" s="65"/>
      <c r="D93" s="64"/>
      <c r="E93" s="64"/>
      <c r="G93" s="64"/>
      <c r="H93" s="6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" x14ac:dyDescent="0.2">
      <c r="A94" s="64"/>
      <c r="B94" s="64"/>
      <c r="C94" s="65"/>
      <c r="D94" s="64"/>
      <c r="E94" s="64"/>
      <c r="H94" s="64"/>
      <c r="I94" s="6"/>
      <c r="K94" s="64" t="s">
        <v>160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" x14ac:dyDescent="0.2">
      <c r="A95" s="64"/>
      <c r="B95" s="64" t="s">
        <v>84</v>
      </c>
      <c r="C95" s="65"/>
      <c r="D95" s="64"/>
      <c r="E95" s="64"/>
      <c r="H95" s="64"/>
      <c r="I95" s="6"/>
      <c r="K95" s="64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" x14ac:dyDescent="0.2">
      <c r="A96" s="64"/>
      <c r="B96" s="64"/>
      <c r="C96" s="65"/>
      <c r="D96" s="64"/>
      <c r="E96" s="64"/>
      <c r="H96" s="64"/>
      <c r="I96" s="6"/>
      <c r="K96" s="64" t="s">
        <v>161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" x14ac:dyDescent="0.2">
      <c r="A97" s="6"/>
      <c r="B97" s="6" t="s">
        <v>85</v>
      </c>
      <c r="E97" s="6"/>
      <c r="F97" s="63"/>
      <c r="G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" x14ac:dyDescent="0.2">
      <c r="A98" s="6"/>
      <c r="B98" s="6"/>
      <c r="E98" s="6"/>
      <c r="F98" s="63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" x14ac:dyDescent="0.2">
      <c r="A99" s="6"/>
      <c r="B99" s="6"/>
      <c r="E99" s="6"/>
      <c r="F99" s="63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" x14ac:dyDescent="0.2">
      <c r="A100" s="6"/>
      <c r="B100" s="6"/>
      <c r="E100" s="6"/>
      <c r="F100" s="63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" x14ac:dyDescent="0.2">
      <c r="A101" s="6"/>
      <c r="B101" s="6"/>
      <c r="E101" s="6"/>
      <c r="F101" s="63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" x14ac:dyDescent="0.2">
      <c r="A102" s="6"/>
      <c r="B102" s="6"/>
      <c r="E102" s="6"/>
      <c r="F102" s="63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" x14ac:dyDescent="0.2">
      <c r="A103" s="6"/>
      <c r="B103" s="6"/>
      <c r="E103" s="6"/>
      <c r="F103" s="63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" x14ac:dyDescent="0.2">
      <c r="A104" s="6"/>
      <c r="B104" s="6"/>
      <c r="E104" s="6"/>
      <c r="F104" s="63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" x14ac:dyDescent="0.2">
      <c r="A105" s="6"/>
      <c r="B105" s="6"/>
      <c r="E105" s="6"/>
      <c r="F105" s="63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" x14ac:dyDescent="0.2">
      <c r="A106" s="6"/>
      <c r="B106" s="6"/>
      <c r="E106" s="6"/>
      <c r="F106" s="63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" x14ac:dyDescent="0.2">
      <c r="A107" s="6"/>
      <c r="B107" s="6"/>
      <c r="E107" s="6"/>
      <c r="F107" s="63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" x14ac:dyDescent="0.2">
      <c r="A108" s="6"/>
      <c r="B108" s="6"/>
      <c r="E108" s="6"/>
      <c r="F108" s="63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" x14ac:dyDescent="0.2">
      <c r="A109" s="6"/>
      <c r="B109" s="6"/>
      <c r="E109" s="6"/>
      <c r="F109" s="63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" x14ac:dyDescent="0.2">
      <c r="A110" s="6"/>
      <c r="B110" s="6"/>
      <c r="E110" s="6"/>
      <c r="F110" s="63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" x14ac:dyDescent="0.2">
      <c r="A111" s="6"/>
      <c r="B111" s="6"/>
      <c r="E111" s="6"/>
      <c r="F111" s="63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" x14ac:dyDescent="0.2">
      <c r="A112" s="6"/>
      <c r="B112" s="6"/>
      <c r="E112" s="6"/>
      <c r="F112" s="63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" x14ac:dyDescent="0.2">
      <c r="A113" s="6"/>
      <c r="B113" s="6"/>
      <c r="E113" s="6"/>
      <c r="F113" s="63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" x14ac:dyDescent="0.2">
      <c r="A114" s="6"/>
      <c r="B114" s="6"/>
      <c r="E114" s="6"/>
      <c r="F114" s="63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" x14ac:dyDescent="0.2">
      <c r="A115" s="6"/>
      <c r="B115" s="6"/>
      <c r="E115" s="6"/>
      <c r="F115" s="63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" x14ac:dyDescent="0.2">
      <c r="A116" s="6"/>
      <c r="B116" s="6"/>
      <c r="E116" s="6"/>
      <c r="F116" s="63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" x14ac:dyDescent="0.2">
      <c r="A117" s="6"/>
      <c r="B117" s="6"/>
      <c r="E117" s="6"/>
      <c r="F117" s="63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" x14ac:dyDescent="0.2">
      <c r="A118" s="6"/>
      <c r="B118" s="6"/>
      <c r="E118" s="6"/>
      <c r="F118" s="63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" x14ac:dyDescent="0.2">
      <c r="A119" s="6"/>
      <c r="B119" s="6"/>
      <c r="E119" s="6"/>
      <c r="F119" s="63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" x14ac:dyDescent="0.2">
      <c r="A120" s="6"/>
      <c r="B120" s="6"/>
      <c r="E120" s="6"/>
      <c r="F120" s="63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" x14ac:dyDescent="0.2">
      <c r="A121" s="6"/>
      <c r="B121" s="6"/>
      <c r="E121" s="6"/>
      <c r="F121" s="63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" x14ac:dyDescent="0.2">
      <c r="A122" s="6"/>
      <c r="B122" s="6"/>
      <c r="E122" s="6"/>
      <c r="F122" s="63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" x14ac:dyDescent="0.2">
      <c r="A123" s="6"/>
      <c r="B123" s="6"/>
      <c r="E123" s="6"/>
      <c r="F123" s="63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" x14ac:dyDescent="0.2">
      <c r="A124" s="6"/>
      <c r="B124" s="6"/>
      <c r="E124" s="6"/>
      <c r="F124" s="63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" x14ac:dyDescent="0.2">
      <c r="A125" s="6"/>
      <c r="B125" s="6"/>
      <c r="E125" s="6"/>
      <c r="F125" s="63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" x14ac:dyDescent="0.2">
      <c r="A126" s="6"/>
      <c r="B126" s="6"/>
      <c r="E126" s="6"/>
      <c r="F126" s="63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" x14ac:dyDescent="0.2">
      <c r="A127" s="6"/>
      <c r="B127" s="6"/>
      <c r="E127" s="6"/>
      <c r="F127" s="63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" x14ac:dyDescent="0.2"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1:29" ht="15" x14ac:dyDescent="0.2"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1:29" ht="15" x14ac:dyDescent="0.2"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</sheetData>
  <mergeCells count="2">
    <mergeCell ref="A18:M18"/>
    <mergeCell ref="A19:M19"/>
  </mergeCells>
  <dataValidations count="1">
    <dataValidation allowBlank="1" showInputMessage="1" showErrorMessage="1" promptTitle="CPV" prompt="Je obavezan podatak" sqref="E32:E38"/>
  </dataValidations>
  <hyperlinks>
    <hyperlink ref="G7" r:id="rId1" display="mailto:ured@os-jrakovca-svlovrecpazenaticki.skole.hr"/>
  </hyperlinks>
  <pageMargins left="0.47244094488188981" right="0.55118110236220474" top="0.51181102362204722" bottom="0.55118110236220474" header="0.35433070866141736" footer="0.59055118110236227"/>
  <pageSetup paperSize="9" scale="80" orientation="landscape" horizontalDpi="4294967294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Exch.Document.DC" shapeId="6145" r:id="rId5">
          <objectPr defaultSize="0" autoPict="0" r:id="rId6">
            <anchor moveWithCells="1" sizeWithCells="1">
              <from>
                <xdr:col>10</xdr:col>
                <xdr:colOff>581025</xdr:colOff>
                <xdr:row>0</xdr:row>
                <xdr:rowOff>0</xdr:rowOff>
              </from>
              <to>
                <xdr:col>12</xdr:col>
                <xdr:colOff>409575</xdr:colOff>
                <xdr:row>8</xdr:row>
                <xdr:rowOff>133350</xdr:rowOff>
              </to>
            </anchor>
          </objectPr>
        </oleObject>
      </mc:Choice>
      <mc:Fallback>
        <oleObject progId="AcroExch.Document.DC" shapeId="6145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2022</vt:lpstr>
      <vt:lpstr>1. izmjene</vt:lpstr>
      <vt:lpstr>'1. izmjene'!Print_Area</vt:lpstr>
      <vt:lpstr>'2022'!Print_Area</vt:lpstr>
      <vt:lpstr>'1. izmjene'!Print_Titles</vt:lpstr>
      <vt:lpstr>'2022'!Print_Titles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Korisnik</dc:creator>
  <cp:lastModifiedBy>Korisnik</cp:lastModifiedBy>
  <cp:lastPrinted>2022-09-30T10:47:12Z</cp:lastPrinted>
  <dcterms:created xsi:type="dcterms:W3CDTF">2019-01-11T10:18:22Z</dcterms:created>
  <dcterms:modified xsi:type="dcterms:W3CDTF">2022-09-30T10:54:36Z</dcterms:modified>
</cp:coreProperties>
</file>